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vdifs1pw\dem-users\hsrotemd\Downloads\"/>
    </mc:Choice>
  </mc:AlternateContent>
  <xr:revisionPtr revIDLastSave="0" documentId="13_ncr:1_{267E7718-0D74-40CB-94F4-A0CDE5DE7779}" xr6:coauthVersionLast="47" xr6:coauthVersionMax="47" xr10:uidLastSave="{00000000-0000-0000-0000-000000000000}"/>
  <bookViews>
    <workbookView xWindow="-108" yWindow="-108" windowWidth="23256" windowHeight="12456" xr2:uid="{00000000-000D-0000-FFFF-FFFF00000000}"/>
  </bookViews>
  <sheets>
    <sheet name="01" sheetId="1" r:id="rId1"/>
  </sheets>
  <definedNames>
    <definedName name="_xlnm._FilterDatabase" localSheetId="0" hidden="1">'01'!$A$1:$F$197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<sst xmlns="http://schemas.openxmlformats.org/spreadsheetml/2006/main" count="986" uniqueCount="541">
  <si>
    <t>מס"ד</t>
  </si>
  <si>
    <t>השאלה</t>
  </si>
  <si>
    <t>פרק/ים מאומת/ים במכרז</t>
  </si>
  <si>
    <t>סעיף/ים מאומת/ים במכרז (לפי פרק)</t>
  </si>
  <si>
    <t>קטגוריה</t>
  </si>
  <si>
    <t>התשובה</t>
  </si>
  <si>
    <t xml:space="preserve">לא קיבלנו זימון לכנס ספקים הבוקר </t>
  </si>
  <si>
    <t>כללי</t>
  </si>
  <si>
    <t>אין סעיף ייעודי</t>
  </si>
  <si>
    <t>יובהר כי כנס המציעים אינו חובה. כל המידע מפורסם באתר, באחריות המציע להתעדכן באתר המכרז.</t>
  </si>
  <si>
    <t xml:space="preserve"> נבקש את עורך המכרז לפרסם נוסח בקובץ WORD לצורך מענה על חוברת ההצעה לרבות הטבלאות נדרשות</t>
  </si>
  <si>
    <t>אין סעיף ייעודי (בקשה לקובץ עריך)</t>
  </si>
  <si>
    <t>רצ"ב פרק ב' של מסמכי המכרז בפורמט וורד נעול לשינויים, המאפשר למציעים למלא במקומות הנדרשים לכך.</t>
  </si>
  <si>
    <t xml:space="preserve">נבקש הבהרה ביחס לאוכלוסיות הנוספות הצפויות , הערכת וסדרי גודל של מספר המשתמשים, מספר הגופים ולו"ז משוער </t>
  </si>
  <si>
    <t>הקדמה</t>
  </si>
  <si>
    <t>1.8</t>
  </si>
  <si>
    <t>מכרזי החשכ״ל מתוכננים מראש כמכרזים מרכזיים הצופים פני עתיד, במטרה לשרת את כלל המגזר הציבורי. בהתאם לכך, נלקחה בחשבון האפשרות לגידול משמעותי בהיקף המשתמשים - הן בשל הצטרפות אוכלוסיות עובדים שאינן מדווחות כיום באמצעים אלו, והן בשל הצטרפות עתידית של גופים ציבוריים נוספים המעוניינים להסתמך על המכרז.</t>
  </si>
  <si>
    <t>נבקש לקבל פילוח חודשי נכון להיום כמה מחתימים קיימים וכמה מתוכם בעלי טלפון כשר.</t>
  </si>
  <si>
    <r>
      <rPr>
        <sz val="11"/>
        <color rgb="FF434343"/>
        <rFont val="Arial"/>
      </rPr>
      <t xml:space="preserve">יובהר כי הנתונים המבוקשים אינם קיימים אצל המזמין.
</t>
    </r>
    <r>
      <rPr>
        <sz val="11"/>
        <color rgb="FF434343"/>
        <rFont val="Arial"/>
      </rPr>
      <t>לצורך מודל התמחור נלקחה ההנחה ש-10% מהמדווחים ידווחו באמצעות טלפון כשר.</t>
    </r>
    <r>
      <rPr>
        <sz val="11"/>
        <color rgb="FF434343"/>
        <rFont val="Arial"/>
      </rPr>
      <t xml:space="preserve">
יובהר כי הערכה זו אינה מחייבת ועל המערכת והמודל הכלכלי של המציע לעמוד בכל כמות של דווחי טלפון כשר.</t>
    </r>
  </si>
  <si>
    <t>נבקש להציג תוכנית מדורגת הכוללת את תזמון כניסת האוכלוסייה ואת התחזית הכמותית לכל שלב. מהחומר שהוצג לא ברור מתי צפויה האוכלוסייה להגיע למלוא היקפה, ומהו המועד שבו צפוי להתממש היעד של 55,000 מחתימים בחודש.</t>
  </si>
  <si>
    <t>ראה מענה לשאלה 3</t>
  </si>
  <si>
    <t xml:space="preserve">+ סעיף 16.3.1.2, סעיף 16.5.5, סעיף 16.5.6 וסעיף 16.5.9
הגדרה 3.1 כוללת Beacon ו NFC יחד תחת המונח "אביזר / חיישן קירבה", וסעיף 16.3.1.2 (M1) מגדיר אזור דיווח על בסיס אביזר קירבה.
לעומת זאת, סעיפים 16.5.5–16.5.6, 16.5.9.1 ו 19.1 מתייחסים ל Beacon במפורש.
נבקש להבהיר: האם תג NFC מאובטח, המוגן מפני העתקה ושכפול, נחשב "אביזר קירבה" שווה ערך ל Beacon לכל אזור דיווח, כך שמציע רשאי להציע אימות קירבה המבוסס על NFC?
</t>
  </si>
  <si>
    <t>מבוא והגדרות; פרק ג׳</t>
  </si>
  <si>
    <t>מבוא והגדרות: 3.1 | פרק ג׳: 16.3.1.2</t>
  </si>
  <si>
    <t>טכנולוגי</t>
  </si>
  <si>
    <t>אין שינוי במסמכי המרכז.
יובהר כי תמיכה ב-NFC אינה יכולה להחליף תמיכה ב-BEACON</t>
  </si>
  <si>
    <t xml:space="preserve">+ סעיף 16.3.1 וסעיף 16.15.1.1
הגדרה 3.3 קובעת כי לכל אזור דיווח "תוצמד שיטת אימות המיקום" (GPS, Beacon או ללא אימות). סעיף 16.3.1 מפרט שלושה בסיסים להגדרת אזור דיווח ומחבר ביניהם במילה "וגם", וסעיף 16.15.1.1 א' מציין גם "שילוב ביניהם".
נבקש לאשר את הבנתנו:
(א) לכל אזור דיווח מוגדרת שיטת אימות מיקום אחת, כאמור בהגדרה 3.3.
(ב) המילה "וגם" בסעיף 16.3.1 מתייחסת לחובת המערכת לתמוך בשלושת סוגי האזורים, ולא לשילוב של מספר שיטות אימות באזור אחד.
</t>
  </si>
  <si>
    <t>מבוא והגדרות: 3.3 | פרק ג׳: 16.3.1</t>
  </si>
  <si>
    <t>יובהר כי לכל איזור דיווח מוגדרת שיטת אימות דיווח אחת או נקבע שאין אימות.
מערכת הזוכה נדרשת לתמוך בכל שיטות אימות דיווח המוגדרות כחובה כמפורט בסעיף 16.3.1</t>
  </si>
  <si>
    <t xml:space="preserve">+ סעיף 16.4.2.3, סעיף 16.5.4, סעיף 16.5.10 וסעיף 16.15.1.1
סעיף 16.5.10 (M1) מחייב את היישומון לדווח "את השיטה על בסיסה בוצעה קריאת המיקום". 
בסעיפים הראשיים המכרז מגדיר את שיטות האימות כ GPS, Beacon (אביזר קירבה) או ללא אימות מיקום: 
•	הגדרה 3.3 ("Beacon, GPS, ללא אימות מיקום")
•	סעיף 16.4.2.3 ב' ("קריאת מיקום GPS או Beacon")
•	סעיף 16.15.1.1 א'
נבקש להבהיר:
(א) האם רשימת הערכים לשדה "שיטת קריאת המיקום" היא: GPS, אביזר קירבה (Beacon / NFC), ללא אימות מיקום?
(ב) נבקש לאשר את הבנתנו כי "אנטנות סלולריות" ו "WiFi" בסעיף 16.5.4 הם אמצעי הגיבוי של שירות המיקום במערכת ההפעלה של המכשיר, המשמשים כאשר GPS אינו זמין, ואינם שיטת אימות מיקום עצמאית שעל היישומון ליישם.
</t>
  </si>
  <si>
    <t>מבוא והגדרות: 3.3 | פרק ג׳: 16.4.2.3</t>
  </si>
  <si>
    <t>יובהר כי הערכים האפשריים לדיווח שיטת קריאת המיקום הם:
1. מיקום המכשיר (GPS/WiFi או כל שיטה אחרת שבה מקור המיקום הוא במכשיר המדווח)
2. אביזר קירבה (Beacon או NFC ככל ש- NFC נתמך ע״י מערכת הזוכה).
3. איכון סלולרי (אנטנות)
4. ללא אימות מיקום
לרשימה זו עשויים להתווסף ערכים ככל שיאושרו שיטת אימות מיקום נוספות, כגון על בסיס מענה המציע לסעיף 16.5.4.5</t>
  </si>
  <si>
    <t xml:space="preserve">+ סעיף 16.3.1.1
סעיף 16.3.1.1 (M1) קובע: "נ.צ. + רדיוס מה נ.צ. הגדרת גודל הרדיוס תהיה ניתנת להגדרה ברמת אזור או פוליגון".
נבקש להבהיר: האם הגדרות הפוליגונים יועברו לספק בממשק ממערכת ניהול הנוכחות, ובאיזה פורמט, או יוגדרו במערכת הניהול של הספק?
</t>
  </si>
  <si>
    <t>מבוא והגדרות: 3.28 | פרק ג׳: 16.3.1.1</t>
  </si>
  <si>
    <t>ראה שינוי במסמכי המכרז.</t>
  </si>
  <si>
    <t xml:space="preserve">16.10.4,
 11.1 (חוברת ההצעה)
סעיף 1.9 +סעיף 11 
רכיב ה-IVR יכול להתבצע בקבלן משנה, בתנאי שהאחריות המלאה היא של הספק המציע 
טופס קבלן המשנה מנוסח כ"קבלן משנה לצורך מתן פתרון IVR בלבד". 
אנו מבקשים מעורך המכרז לאפשר למציעים שימוש בקבלני משנה לטובת נושאים נוספים נדרשים כאשר האחריות הכוללת היא של הספק המציע. 
</t>
  </si>
  <si>
    <t>פרק א׳</t>
  </si>
  <si>
    <t>1.9</t>
  </si>
  <si>
    <t>משפטי</t>
  </si>
  <si>
    <t>אין שינוי במסמכי המכרז.
יובהר כי ככל שיידרשו טכנולוגיות עתידיות, העסקת קבלן משנה תבחן ע"י המזמין בהתאם לקריטריונים מקצועיים, אבטחת מידע ותנאי סף רלוונטיים.</t>
  </si>
  <si>
    <t>נבקש לקבוע כתנאי סף כי המציע יעסיק באופן ישיר ממונה אבטחת מידע (CISO), בעל השכלה והכשרה מקצועית מתאימה. דרישה זו נובעת מכך שהמכרז מאפשר עבודה על גבי תשתיות ודאטה סנטר של המזמין, ובהתחשב בדרישות אבטחת המידע המחמירות החלות על הפרויקט. העסקה ישירה של ממונה אבטחת מידע תבטיח מעורבות שוטפת, אחריות מקצועית מלאה וזמינות למתן מענה לסיכוני אבטחת מידע לאורך כל תקופת ההתקשרות.</t>
  </si>
  <si>
    <t>2.3</t>
  </si>
  <si>
    <t>יובהר כי הדרישה לעובד ב100% משרה מיועדת לוודא העסקה ישירה אצל הספק (ולא קבלן משנה חיצוני), ואין דרישה להקדשת 100% מזמנו רק לתפקיד זה. בהתאם לתיקון 13, המדינה היא בעלת המאגר והספק פועל כמחזיק בו.</t>
  </si>
  <si>
    <t xml:space="preserve">במכרז נקבע כי הפתרון מיועד לעובדי המדינה ולאוכלוסיות רלוונטיות נוספות לפי מספר סעיפים, ואף נקבע כי המזמין רשאי להוסיף אוכלוסיות נוספות במהלך ההתקשרות. מנגד, בסעיף 3.13 מוגדר "מדווח" כ"כוח אדם, עובדים, קבלנים וקבלני משנה".
לאור מטרת תנאי הסף להוכיח ניסיון מוכח בהפעלת מערכת דיווח נוכחות בהיקפים משמעותיים, לאורך זמן ובשימוש שוטף של מאות ואלפי משתמשים, מתבקש המזמין לשנות את תנאי הסף כך שניתן יהיה להציג גם ניסיון במערכות ששימשו אוכלוסיות אחרות של משתמשים מזוהים ומורשים הנדרשים לדווח נוכחות באופן שוטף, כגון משתתפים במסגרות לימוד והכשרה, אף אם אינם עובדים, קבלנים או קבלני משנה.
זאת מאחר שהמאפיינים הנדרשים לצורך הוכחת הניסיון הרלוונטי למכרז, ובהם יכולת המערכת להתמודד עם היקפי משתמשים ודיווחים גדולים, ניהול הרשאות, זמינות, עומסים, ממשקים ותפעול מערכת בהיקף רחב, אינם תלויים במעמדו התעסוקתי של המדווח, אלא באופי השימוש במערכת ובהיקפו.
לפיכך, מתבקש המזמין לאפשר כי לצורך תנאי הסף ייחשבו גם אוכלוסיות כאמור, ובלבד שהמערכת שימשה באופן פעיל לדיווח נוכחות בהיקפים ובתקופות הנדרשים בסעיף.
</t>
  </si>
  <si>
    <t>2.3.1.1.1; 3.13</t>
  </si>
  <si>
    <t>ראה שינוי במסמכי המכרז - סעיף 2.3.1.1.1</t>
  </si>
  <si>
    <t>מתבקש המזמין לתקן את סעיף 2.3.1.1.1 כך שניתן יהיה להציג לקוחות שבהם המערכת שימשה באופן פעיל ורציף לדיווח נוכחות, בהיקפים ובתקופות הנדרשים בסעיף, גם כאשר מתכונת הדיווח שקבע הלקוח אינה מחייבת בפועל את כלל המדווחים בדיווח כניסה ויציאה פעמיים בכל יום, ובלבד שהמערכת המוצעת תומכת באופן מלא בדיווחי כניסה ויציאה.
זאת מאחר שמספר הדיווחים היומי שנדרש מכל משתמש נקבע בהתאם לצרכים ולנהלי העבודה של כל לקוח, ואינו משקף כשלעצמו את יכולת המערכת להתמודד עם היקפי משתמשים ודיווחים משמעותיים, עומסים, זמינות, הרשאות, ממשקים ותפעול שוטף לאורך זמן. לפיכך, מתבקש כי לצורך הוכחת הניסיון יינתן משקל לאופי ולהיקף השימוש במערכת וליכולותיה, ולא רק למתכונת הדיווח שהוגדרה אצל לקוחות העבר.</t>
  </si>
  <si>
    <t>2.3.1.1.1</t>
  </si>
  <si>
    <t xml:space="preserve">2.3.1.2 עמ׳ 14–15 מול 9.2.2.2 עמ׳ 41	סתירה בתנאי סף מנהל הפרויקט	בפרק א׳ נדרש מנהל פרויקט ביחסי עבודה עם המציע 6 חודשים לפחות וניסיון בשני לקוחות, כאשר ביחס לאחד מהם נדרש 1,000 מדווחים ו-300 שעות לפחות. 
לעומת זאת, בסעיף 9.2.2.2 מופיעות דרישות שונות ובהן תואר אקדמי, שני גופים ציבוריים, 1,000 משתמשים בכל גוף ו-40 שעות חודשיות במשך 12 חודשים. נבקש להבהיר מהו הנוסח המחייב לצורך עמידה בתנאי הסף.
</t>
  </si>
  <si>
    <t>פרק א׳; פרק ב׳</t>
  </si>
  <si>
    <t>פרק א׳: 2.3.1.2 | פרק ב׳: 9.2.2.2</t>
  </si>
  <si>
    <t>יובהר כי הנוסח הקובע והמחייב לתנאי הסף הוא זה המופיע בפרק א', סעיף 2.3.1.2. 
ראה סעיף 9.2.2.2 מעודכן בחוברת ההצעה (פרק ב').</t>
  </si>
  <si>
    <t xml:space="preserve">בפרק א׳ נדרש מנהל פרויקט ביחסי עבודה עם המציע 6 חודשים לפחות וניסיון בשני לקוחות, כאשר ביחס לאחד מהם נדרש 1,000 מדווחים ו-300 שעות לפחות. לעומת זאת, בסעיף 9.2.2.2 מופיעות דרישות שונות ובהן תואר אקדמי, שני גופים ציבוריים, 1,000 משתמשים בכל גוף ו-40 שעות חודשיות במשך 12 חודשים. נבקש להבהיר מהו הנוסח המחייב לצורך עמידה בתנאי הסף.
</t>
  </si>
  <si>
    <t xml:space="preserve">ראה מענה לשאלה 14. </t>
  </si>
  <si>
    <t>נבקש להסיר מתכולת המכרז ומניקוד האיכות את רכיב ההתרשמות מצוות הפרויקט. המציע יציג במסגרת הצעתו את מנהל הפרויקט המוצע, אולם בשלב הגשת ההצעה לא ניתן להתחייב לזהות כלל אנשי הצוות אשר ירכיבו את הפרויקט. צוות הפרויקט יגובש לאחר הזכייה ובהתאם לצורכי הפרויקט, ולכן אין מקום לבחון או לנקד את התרשמות ועדת המכרזים מצוות שטרם נקבע סופית.</t>
  </si>
  <si>
    <t>3.2</t>
  </si>
  <si>
    <t>אין שינוי במסמכי המכרז.
יובהר כי לאור לוחות הזמנים הקצרים של הפרוייקט, על המציע לציין כבר בשלב הגשת הצעתו, את הצוות שיעבוד על הפרויקט. החלפת עובד שהוצע בהצעה תהיה בהתאם לכללי המכרז.</t>
  </si>
  <si>
    <t xml:space="preserve">נוסחה- המכרז קובע מנגנון של חישוב ממוצע בין שלוש הצעות של מציעים שונים (שאינם קשורים זה לזה) ביחס למחיר הכולל של טבלת המחירים. היות שלכל מציע מוצרים, טכנולוגיות ופתרונות שונים, לא ברור כיצד מנגנון זה מתיישב עם עקרונות ההליך מכרזים (כגון אובייקטיביות, ודאות ושוויוניות). נבקש להבהיר את הרציונל למנגנון זה או לעדכנו למנגנון השוואתי סטנדרטי ומקובל.
פרמטרים בנוסחה-
נראה כי נפלה טעות סופר/נוסחה בשורה הראשונה של הגדרת החישוב. 
כמו כן, נבקש לקבל הבהרה מפורשת ומפורטת לגבי המספרים ו המופיעים בהמשך הנוסחאות , מה הם מייצגים, כיצד הם חושבו, 
•	0.005 האם לא אמור להיות 0.0.5
•	0.03
•	0.0.4 
•	בשורה 3 בנוסחה נוסף המספר -0.3 מה הוא מייצג ?
</t>
  </si>
  <si>
    <t>3.4</t>
  </si>
  <si>
    <t xml:space="preserve">אין שינוי במסמכי המכרז (למעט תיקון טעות סופר).
יובהר כי הערכים בנוסחה תקינים.
הערכים בנוסחה מבטאים את התוספת (באחוזים) שעורך המכרז מוכן לשלם עבור כל נקודת איכות הגבוהה מ-90% ואת ה-"פיצוי" (באחוזים) שעורך המכרז דורש עבור כל נקודת איכות מתחת לציון 90% ומתחת לציון 80% (תשומת לב המציעים לתיקון טעות סופר בטבלת חישוב הדוגמה).
</t>
  </si>
  <si>
    <t xml:space="preserve">נבקש מעורך המכרז להוסיף מדדי איכות /כמות  לאופן הבדיקה כך שיהיה ברור מה בכוונת המזמין לבדוק כולל מדדי בדיקה (KPIs) קביעת אמות מידה ומדדי בדיקה אובייקטיביים ומסודרים
מה יחשב כעומד או לא עומד בתנאי המזמין , 
ההסבר הוא כללי ולא ניתן להבין ממנו כיצד בכוונת המזמין לקבוע בצורה אמפרית מעשית עמידת המציע בתנאי הפיילוט .
</t>
  </si>
  <si>
    <t>4.2</t>
  </si>
  <si>
    <t>אין שינוי במסמכי המכרז.
המזמין יהיה רשאי לדרוש כל הדגמה או הוכחה לעמידת הצעתו בדרישות המכרז, התחייבויותיו או הצהרותיו.</t>
  </si>
  <si>
    <t xml:space="preserve">4.2.2.3. +4.2.2.4.6 +3.1.4.+30+9.5+9.5.3+ ו 
27.2.1.+ועוד
במסמכי המכרז ובנספחיו כלולים סעיפים רבים המתנים את זכויות המציע/הספק ב"שיקול דעתו הבלעדי" ו / או ב"שביעות רצון המזמין". נבקש להבהיר כי מנגנוני ההחלטה והפעלת שיקול הדעת ייעשו בהתאם להוראהת הדין והפסיקה – על בסיס ענייני, שוויוני, מנומק, סביר, מידתי ובשקיפות מלאה. 
נבקש לבחון את המרת המונחים "שביעות רצון" ו"שיקול דעת בלעדי" במדדי ביצוע (KPIs) ותנאים אובייקטיביים וברורים, אשר יאפשרו למציע לוודא עמידה בדרישות המזמין באופן מדיד ולא סובייקטיבי
</t>
  </si>
  <si>
    <t>4.2.2.3; 4.2.2.4.6; 9.5; 9.5.3</t>
  </si>
  <si>
    <t>אין שינוי במסמכי המכרז.
יובהר כי כל הפעלת שיקול דעת של המזמין ותנאי שביעות הרצון ייעשו באופן ענייני, סביר, מנומק ובהתאם לדין המנהלי והחובות החלות על רשות ציבורית.</t>
  </si>
  <si>
    <t>על אף האמור במסמכי המפרט ובכנס המציעים, אנו פונים לעורך המכרז בבקשה לשקול בחיוב את דחיית מועד הגשת ההצעות וכן קיום סבב הבהרות נוסף לאחר פרסום תשובות ההבהרה , מתוך רצון לאפשר הגשת הצעות איכותיות, מפורטות ומיטביות.
בקשתנו מבוססת על הנימוקים הבאים:
1.	מורכבות הפתרון וקבלת המענה: מורכבות מסמכי המפרט והיקפם, לצד ריבוי שאלות ההבהרה, מצריכים בחינה מעמיקה של מענה בכדי להתאים את ההצעה לדרישות באופן מדויק.
2.	סמיכות לתקופת החגים והחופשות: תקופה זו מתאפיינת בימי חג רבים ואנו בחברה נוהגים לתת חופשות מרוכזות , לרבות סגירת המשרדים החל מחג הסוכות וגשרים בין ימי החול הבודדים שבין החגים , (נהוג גם במגזר הפרטי וגם בגופים הציבוריים והממשלתיים)ובהתאם לכך צוות העובדים המערכתי הנדרש מענה מסוג זה איננו זמין כבשגרה 
3.	זמינות יועצים וגורמים מקצועיים: הכנת ההצעה מחייבת מעורבות של גורמים מקצועיים ויועצים חיצוניים (בהם יועצים משפטיים, יועצי ביטוח וגורמי מקצוע נוספים), אשר זמינותם בתקופה זו מוגבלת באופן ניכר.
לאור האמור, קיום סבב הבהרות נוסף ומתן ארכה להגשה יאפשרו למציעים להיערך כראהי ולהגיש הצעות מבוססות ומד</t>
  </si>
  <si>
    <t>5.1</t>
  </si>
  <si>
    <t>המועד להגשת הצעות נדחה.</t>
  </si>
  <si>
    <t xml:space="preserve">נא הבהרתכם האם על אף האמור בסעיף 7.1. חוברת ההצעה הרי שהמציע לא נידרש לצרף את המסמכים הבאים חתומים ע"י המציע 
•	מסמכי המכרז 
•	מענה להבהרות 
•	הסכם ההתקשרות על נספחיו 
•	מענה לפרק ג- פרוט השירותים 
o	חתום ע"י המציע 
o	מענה לסעיפים בהם המציע נדרש לפרט כך לדוגמא פרק ג 16.5.12 , 16.6.2. וכו 
</t>
  </si>
  <si>
    <t>פרק ב׳; פרק ג׳</t>
  </si>
  <si>
    <t>פרק ב׳: 7.1 | פרק ג׳: 16.5.12</t>
  </si>
  <si>
    <t>ראה שינוי במסמכי המכרז בסעיף 7.1.
יובהר כי לא צריך להגיש כל מסמך אחר שלא הוגדר במפורש במסמכי המכרז.</t>
  </si>
  <si>
    <t xml:space="preserve">7.15 / עמ׳ 34–36    
M2 מול POC - נבקש להבהיר האם כל דרישות M2 נדרשות להיות פעילות ומלאות כבר בשלב ה-POC, או רק במועד מסירת המערכת לבדיקות הקבלה לאחר הזכייה.
</t>
  </si>
  <si>
    <t>פרק ב׳</t>
  </si>
  <si>
    <t>7.15</t>
  </si>
  <si>
    <t>יובהר כי שלב M2 הינו בעת מסירת המערכת לבדיקות קבלה ולא בשלב ה-POC.
זמינות הדרישות המסווגות כ-M2 כבר בשלב הגשת ההצעה עשויה להוות יתרון בניקוד איכות ההצעה.</t>
  </si>
  <si>
    <t>נבקש מעורך המכרז :
1.	מחיקת המילים "במהלך חיי המערכת" נבקש לבטל מונח רחב זה בסעיפי הפיצוי הרלוונטיים, מתוך צורך בהגדרה תחומות וברורה של פרק הזמן והאחריות המשפטית/תפעולית.
2.	נבקש להפחית משמעותית את גובה הפיצוי תקרת הפיצוי המוסכם המרבי האפשרי לרמה של עד 20% לכל היותר (חלף 80% כפי שמופיע כעת). הגבלת פיצוי בשיעור 80% חורגת באופן קיצוני מהמקובל במכרזים מסוג זה, ועלולה לחשוף את הספק להפסדים ונזקים ניכרים שאינם מידתיים.
לחלופין – 
הגדרה מדויקת וקריטריונים אובייקטיביים: 
נבקש להסדיר ולנסח מחדש את הרכיבים הבאים:
הגדרת המונח-קביעה מפורשת ומפורטת של מה שייחשב כ"דרישה שאינה נתמכת" גם חלקית- תמיכה באופן מלא או חלקי, או כזו המאפשרת עבודה תקינה .
סמכות הקביעה-:הגדרה ברורה של הגורם המוסמך לסווג את הדרישות, תוך מניעת שיקול דעת חד-צדדי ובלעדי של המזמין.
מדדי בדיקה (KPIs): קביעת אמות מידה ומדדי בדיקה אובייקטיביים ומסודרים שעל פיהם תיבחן המערכת, במקום ניסוח כללי שאינו מאפשר בחינה מקצועית וסבירה.
כפי שהסעיף מנוסח כיום, מדובר באמירה כללית המעניקה למזמין שיקול דעת בלעדי וגורף לאורך כל תקופת הפעילו</t>
  </si>
  <si>
    <t>7.15.6</t>
  </si>
  <si>
    <t>ביחס לנקודה 1 בשאלה: יובהר כי המונח "במהלך חיי המערכת" תפורש כמתייחסת לתקופת ההתקשרות בתוקף. שיעורי הקיזוז נקבעו להבטחת אספקת מלוא הדרישות. 
ביחס לנקודה 2 - אין שינוי במסמכי המכרז. תשומת לב המציע - הסעיף עניינו בקיזוז ולא בפיצוי.</t>
  </si>
  <si>
    <t xml:space="preserve">נבקש למחוק את המילה מצפה בסעיף א ולהוסיף מענה לדרישות כמפורט במסמכי המכרז. 
שכן מסמכי המכרז כוללים למעשה את צפיית המזמין ולמציע אין כל דרך לחזות את צפיות המזמין מעבר לנדרש במסמכי המכרז לאורך כל תקופת ההתקשרות.
בנוסף נבקש למחוק את סעיף ב  ככול שלא תוגדר דרישה פרטנית הרי שאין לספק כל דרך לענות לתנאי הזמין .
</t>
  </si>
  <si>
    <t xml:space="preserve">הבקשה התקבלה באופן חלקי.
ראה שינוי במסמכי המכרז המילה "מצפה" הוחלפה ל"בהתאם לדרישות המפורטות במסמכי המכרז ובהסכם ההתקשרות". 
</t>
  </si>
  <si>
    <t>נבקש להבהיר את אופן ניקוד דרישות מסוג O במסגרת ציון האיכות, לרבות ההבחנה בניקוד בין יכולת הקיימת במערכת במועד הגשת ההצעה, יכולת שתיתמך עד מועד מסירת המערכת לבדיקות המזמין, ויכולת שאינה נתמכת.</t>
  </si>
  <si>
    <t>7.16; 3.2</t>
  </si>
  <si>
    <t xml:space="preserve">יובהר כי במענה לכל אחת מהדרישות לכלל סיווגי הסעיפים - על המציע לספק תשובה מפורטת על אופן המענה של המציע לדרישת הסעיף, בשלב ניקוד ההצעות יתחשב עורך המכרז הן באיכות המענה והן בלוח הזמנים לביצועו. 
ראה את המפורט בסעיפים 7.15 -7.16 במסמכי המכרז.
</t>
  </si>
  <si>
    <t>נבקש כי המציע יציג תוכנית עבודה כללית בשלב המענה ורק מי אשר יוכרז כזוכה יספק תוכנית עבודה פרטנית לאחר ביצוע איפון מפורט מול המזמין</t>
  </si>
  <si>
    <t>7.24.2</t>
  </si>
  <si>
    <t>אין שינוי במסמכי המכרז.
יובהר כי על המציע להציג תוכנית עבודה מפורטת לרבות גאנט להקמת המערכת עבור המזמין, עבור כלל שלבי ההקמה עד לשלב קליטת אוכלוסית המדווחים הראשונה שיבחר המזמין. יובהר כי שלב זה יכלול את כל הפונקציונליות הנדרשות מהמערכת, לרבות כל הפיתוחים והממשקים הכלולים בהצעת המציע.
תוכנית העבודה המפורטת תעודכן במידת הצורך בלבד - לאחר הודעת הזכיה.</t>
  </si>
  <si>
    <t xml:space="preserve">עמ׳ 41 - תואר מנהל הפרויקט    
נבקש להבהיר האם דרישת התואר האקדמי בסעיף 9.2.2.2 היא תנאי סף מחייב או אמת מידה לצורך ניקוד האיכות בלבד, לאור העובדה שאינה מופיעה בתנאי הסף המקצועיים בפרק א׳.
</t>
  </si>
  <si>
    <t>פרק ב׳; פרק א׳</t>
  </si>
  <si>
    <t>פרק ב׳: 9.2.2.2.1, 9.2.2.2 | פרק א׳: 2.3.1.2</t>
  </si>
  <si>
    <t>ראה תשובה לשאלה 14.</t>
  </si>
  <si>
    <t xml:space="preserve">סעיף 10 + כלל תתי טבלאות האיכות 
כדוגמא 10.1.1.+10.1.2+10.1.3.וכו
איכות ההצעה –מבנה הסעיף לא ברור .
נבקש הבהרה האם על המציע לענות לעמודה – "מענה המציע" או שמדובר בדרוג הבודק מטעם המזמין למענה המציע 
ככול שהמציע נדרש למענה ע"ג הטבלאות נבקש לקבל את הטבלאות כקובץ אקסל או WORD 
</t>
  </si>
  <si>
    <t>10; 10.1.2</t>
  </si>
  <si>
    <t>ראה שינוי במסמכי המכרז</t>
  </si>
  <si>
    <t xml:space="preserve">לאור קביעת ציון סף/עובר של 80 נקודות, ועל מנת לאפשר למציעים לבחון את אופן הענקת הניקוד, לשקלל את הצעתם כראהי ולהבטיח שוויון ושקיפות, נבקש לקבל פירוט מלא ומדורג של מסמך המפ"ל 
בפרט, נבקש להבהיר מהם הקריטריונים, אמות המידה והמדרגות הספציפיות המזכות את המציע בחלקי ניקוד או במלוא הניקוד בכל אחד מסעיפי ההערכה כך לדוגמא 
מדד / קריטריון של איכות ומורכבות הפרויקט ללא פרוט פנימי הוא קריטריון סובייקטיבי ולא ברור מה יזכה את המציע במלוא הניקוד, או מה יחשב לפרויקט איכותי או מורכב ואין למציע כל דרך להעריך את ציון האיכות שהוא צפוי לקבל או מה עליו לענות על מנת לקבל את מלוא הציון 
לדוגמא נוספת בטבלה 10.1.3. – היקף וכמות הלקוחות – מה יהיה ההיקף וכמות הלקוחות המזכות את המציע במלוא הניקוד (20%) 
</t>
  </si>
  <si>
    <t>10</t>
  </si>
  <si>
    <t>מסחרי</t>
  </si>
  <si>
    <t>אין שינוי במסמכי המכרז. המפ"ל הינו מסמך פנימי לבדיקה בכוונת מכוון היא אינה מפורסמת מראש כדי לקבל את ההצעה האותנטית של המציעים.</t>
  </si>
  <si>
    <t>האם הפתרון המוצע לטלפונים כשרים הינו תנאי סף להשתתתפות במכרז והאם מיקום הוא תנאי סף בהצעת הפתרון כתנאי סף?</t>
  </si>
  <si>
    <t>10.1.1.1.1</t>
  </si>
  <si>
    <t>יובהר כי הפתרון לטלפונים כשרים ויכולות אימות מיקום (למעט לגבי איכון המיקום בטלפון כשר) הינם דרישות חובה במפרט הטכני (M1/M2). אימות המיקום בטלפון כשר מסווג O. עמידה בהם נבחנת ונשקלת גם במסגרת ניקוד איכות ההצעה.</t>
  </si>
  <si>
    <t>הגדרת מדווח פעיל - לצורך החיוב החודשי, האם כאשר אותו עובד מוגדר במספר פרופילים כל פרופיל דיווח ייספר כמדווח פעיל נפרד?</t>
  </si>
  <si>
    <t>פרק ב׳ – נספח 1</t>
  </si>
  <si>
    <t>טבלת מחירים 1, פריט 3</t>
  </si>
  <si>
    <t>יובהר כי פרופילים שונים באותה מערכת ניהול נוכחות לא יחשבו למדווחים נפרדים. יחד עם זאת, אם למדווח יש X פרופילים במערכת ניהול נוכחות אחת ו-Y פרופילים במערכת ניהול נוכחות שניה, יתבצע חיוב על שני מדווחים שונים</t>
  </si>
  <si>
    <t>נבקש להבהיר האם המחיר החודשי למדווח כולל את מלוא עלויות המסרונים, קוד האימות החד-פעמי (OTP) וככל שכן נבקש לקבל אומדן לכמות המסרונים החודשית.</t>
  </si>
  <si>
    <t>אין שינוי במסמכי המכרז.
יובהר כי המחיר החודשי כולל את כלל העלויות באשר הן.</t>
  </si>
  <si>
    <t>מדווח המורשה לדווח הן באמצעות היישומון והן באמצעות פתרון הטלפון הכשר, אשר ביצע במהלך אותו חודש דיווחים בשני הערוצים האם יחויב כמדווח פעיל אחד בלבד או בשתי יחידות חיוב?</t>
  </si>
  <si>
    <t>טבלת מחירים 1, פריטים 3–4</t>
  </si>
  <si>
    <t>ראה שינוי בטבלת מחירים - הצעה כספית
יובהר כי במקרה של מדווח שדיווח באותו חודש קלנדרי גם באמצעות יישומון סלולרי וגם באמצעות טלפון כשר, התשלום יבוצע בהתאם למדווח באמצעות טלפון כשר.</t>
  </si>
  <si>
    <t>תמחור תגי NFC: נבקש להבהיר כיצד יתומחרו אספקת תגי NFC, התקנתם, קידודם, החלפתם ותחזוקתם, מאחר ואין לכך יחידת תמחור בטופס הצעת המחיר.</t>
  </si>
  <si>
    <t>טבלת מחירים 1 – אין פריט NFC</t>
  </si>
  <si>
    <t>אין שינוי במסמכי המכרז.
יובהר כי האחריות על אספקת רכיבי ה-NFC, ככל והספק תומך בכך תהיה על המזמין.</t>
  </si>
  <si>
    <t>תמחור שירות Beacon: נבקש להבהיר כיצד יתומחרו שירות ותחזוקה של יחידות Beacon, לרבות הגעה לאתר הלקוח במהלך שנות התפעול, מאחר ואין לכך יחידת תמחור בטופס הצעת המחיר.</t>
  </si>
  <si>
    <t>טבלת מחירים 1, פריט 5 (Beacon)</t>
  </si>
  <si>
    <t xml:space="preserve">נבקש הבהרה ביחס לטבלאות התימחור מהם עולה כי לא נקבע משקל ייעודי לכל אחד מרכיבי שורות התמחור המפורטים, תוך התעלמות מהיקפם ומהחשיבות היחסית של כל רכיב. 
היעדר הגדרה לא מאפשר למציע להבין את המאמץ התמחירי הנדרש עבור כל רכיב ורכיב ולשקלל את הצעתו כראהי. 
נבקש לקבוע ולפרסם מראש משקלות מוגדרים ואובייקטיביים לכל רכיב בטבלת המחירים.
</t>
  </si>
  <si>
    <t>טבלת מחירים 1</t>
  </si>
  <si>
    <t>אין שינוי במסמכי המכרז.
יובהר כי נקבעה כמות לשקלול עבור כל אחד מהפריטים הנדרשים. כמות זו מהווה למעשה את "משקל" הפריט.
סה"כ הצעת המציע הינה סכום של כל אחד מהפריטים במכפלת הכמות לשקלול עבור אותו הפריט.</t>
  </si>
  <si>
    <t>נבקש להבהיר האם אחריות הספק לתחזוקת ה-Beacon-ים לאורך תקופת האחריות כוללת גם ניטור תקינות ורמת סוללה, החלפת סוללות יזומה ומונעת, החלפת Beacon עקב סיום חיי סוללה וכן ביקורים באתרי המזמין לצורך ביצוע פעולות אלה, והאם כל העלויות הכרוכות בכך כלולות במחיר היחידה.</t>
  </si>
  <si>
    <t>ראה מענה לשאלה 35.</t>
  </si>
  <si>
    <t xml:space="preserve">מחיר עמ׳ 59	Beacon – שנים 11–15	מאחר שתקופת ההתקשרות המרבית יכולה להגיע ל-15 שנים, בעוד יחידת המחיר ל-Beacon כוללת אחריות ל-10 שנים, נבקש להבהיר את תנאי האחריות והשירות לשנים 11–15.
</t>
  </si>
  <si>
    <t>פרק ב׳ – נספח 1 (הצעת מחיר)</t>
  </si>
  <si>
    <t>פריט 5 בטבלת המחירים</t>
  </si>
  <si>
    <t>יובהר כי 15 שנים הינה תקופת ההתקשרות המקסימאלית ככל ועורך המכרז יחליט לממש את כל תקופות האופציה.
ככל וההתקשרות תוארך לתקופה ארוכה מ-10 שנים, יקבע עורך המכרז, בהתאם לטכנולוגיות שיהיו קיימות באותה תקופה את אופן המשך רכישת רכיבים אלו, אם בכלל.</t>
  </si>
  <si>
    <t>מחיר עמ׳ 59	Beacon – הדרישה ל10 שנים אחריות כולל BEACON כולל התקנה והגעה למקום בעת תקלה - לא הגיונית רק הוצאת טכנאי להתקנה עולה מאות שקלים
מבקשים שהמזמין ישקול שוב תמחור זה</t>
  </si>
  <si>
    <t>קיימת דרישה לא לענות בכתב יד, אבקש לשלוח את חוברת המכרז בWORD</t>
  </si>
  <si>
    <t>סעיף 6 (הקלדה ולא כתב יד)</t>
  </si>
  <si>
    <t>ראה מענה לשאלה 2</t>
  </si>
  <si>
    <t>בטבלת המחירים קבעתם מחיר חודשי למדווח פעיל 2.54 ש"ח לפני מעמ- מצד שני דרשתם מנהל פרוייקט ומנהל לקוח ושרתים שעלותם היא פי 4 מ25,400 ש"ח בחודש
מבקשים שהמזמין יבדוק שוב את התמחור</t>
  </si>
  <si>
    <t>טבלת המחירים</t>
  </si>
  <si>
    <t>ראה שינוי במסמכי המכרז.
יובהר כי לא נדרש להעסיק את בעלי התפקיד הנדרשים למשרה מלאה, אלא לטובת מתן השירותים בין הלקוחות האחרים של המזמין ככל מוצר SaaS.</t>
  </si>
  <si>
    <t xml:space="preserve">אנו מבקשים לדעת איך המזמין הגיע לתמחור מירבי של 2.54 במכרז אסטרטגי מסוג זה עם דרישות ואחריות כלולות ל10 שנים </t>
  </si>
  <si>
    <t>ראה מענה לשאלה 41</t>
  </si>
  <si>
    <t xml:space="preserve">מחיר חודשי למדווח פעיל: מאחר שבמסכי המכרז נקבע מחיר מקסימום בלבד, נבקש לקבוע גם מחיר מינימום בסך 2 ש"ח.
קביעת מחיר מינימום תסייע להבטיח אספקת שירות ברמה מקצועית גבוהה, אמינה ורציפה לאורך כל תקופת ההתקשרות, תוך עמידה בדרישות השירות, הזמינות, אבטחת המידע והבקרות הנדרשות. לאור אופי השירות והצורך בשמירה על איכות, יציבות ורציפות תפעולית לאורך זמן, נבקש לקבוע רף מינימלי אשר יתמוך במתן שירות איכותי ועקבי לאורך כל תקופת ההתקשרות.
</t>
  </si>
  <si>
    <t>פרק ב׳ – נספח 1 (הצעת מחיר); פרק א׳</t>
  </si>
  <si>
    <t>פרק ב׳ – נספח 1 (הצעת מחיר): טבלת המחירים | פרק א׳: 3.4</t>
  </si>
  <si>
    <t>אין שינוי במסמכי המכרז.
תשומת לב המציעים לסעיפים 3.4 ו-6.4.1.1</t>
  </si>
  <si>
    <t xml:space="preserve">+ סעיף 16.15
נבקש להבהיר מהו פרק הזמן המרבי המותר בין שינוי סטטוס של מדווח במערכת ניהול הנוכחות המקורית (לדוגמה: סיום העסקה, הקפאה או ביטול הרשאה) לבין חסימת אפשרות הדיווח בפועל במערכת הספק וביישומון. 
כמו כן, כיצד נדרש לפעול במקרה שבו ממשק העדכון ממערכת המקור אינו זמין או שהעדכון לא נקלט בהצלחה?
האם נדרש מנגנון Online או Near Real Time לחסימת מדווח במקרים המחייבים חסימה מיידית?
</t>
  </si>
  <si>
    <t>פרק ג׳</t>
  </si>
  <si>
    <t>16.1; 16.15</t>
  </si>
  <si>
    <t>ראה שינוי - סעיף 16.1.3.
יובהר כי עם קבלת ממשק המורשים מהמזמין וקליטתו התקינה, על הספק לעדכן את רשימת המורשים במערכת תוך פרק זמן שלא יעלה על 30 דקות. תקלות בקבלת הממשק או קליטתו יטופלו בהתאם לתנאי ה-SLA.</t>
  </si>
  <si>
    <t>+ סעיף 16.2
בקש להבהיר מהו תהליך האימות במקרה של החלפת מכשיר סלולרי, החלפת SIM או שינוי מספר טלפון. האם קיים מנגנון Device Binding , האם מעבר למכשיר חדש מבטל אוטומטית את שיוך המכשיר הקודם, והאם ניתן לשייך יותר ממכשיר אחד למדווח במקביל.</t>
  </si>
  <si>
    <t>16.1; 16.2</t>
  </si>
  <si>
    <t xml:space="preserve">+סעיף 16.1.5
במקרה של מספר פרופילים פעילים, נבקש להבהיר כיצד מזוהה הפרופיל הרלוונטי לדיווח?
האם בחירת הפרופיל נדרשת בכל דיווח או שניתן לקבוע ברירת מחדל? וכיצד נמנעת שיוכו של דיווח לפרופיל שגוי. האם בכל דיווח יועבר למערכת ניהול הנוכחות גם מזהה הפרופיל
האם אזורי הדיווח וסוגי הדיווח יכולים להיות שונים בין הפרופילים?
</t>
  </si>
  <si>
    <t>16.1.4; 16.1.5</t>
  </si>
  <si>
    <t>עד סעיף 16.1.5
+ סעיף 16.15.1
מקרה שבו אותו מדווח קיים במספר מערכות ניהול נוכחות ומתקבלים עבורו נתונים שונים או סותרים, נבקש להבהיר מהו מקור האמת (System of Record ) עבור נתונים משותפים כגון מספר טלפון ונתוני זיהוי, וכיצד נדרש הפתרון לטפל בסתירות בין מקורות</t>
  </si>
  <si>
    <t>16.1.4; 16.1.5; 16.15.1</t>
  </si>
  <si>
    <t>אין שינוי במסמכי המכרז.
יובהר כי כל מערכת ניהול נוכחות מנהלת את המדווחים שלה עצמאית.
ייתכן מצב בו במערכת ניהול נוכחות אחת המדווח יהיה פעיל ואילו באחרת מוקפא. בהתאם, אחד הפרופילים של המדווח במערכת הזוכה יהיה פעיל והשני מוקפא.
איזורי דיווח וסוגי דיווח יכולים להיות שונים ממערכת ניהול נוכחות אחת לאחרת.</t>
  </si>
  <si>
    <t xml:space="preserve">יישומון המובייל 
מסרוני ההורדה ומסרוני ה-OTP (המתחדשים לאחר 30 יום ללא שימוש) אינם מופיעים כיחידת תמחור 
נבקש הבהרה האם לכלול את עלות המסרונים במחיר החודשי למדווח פעיל או להוסיף שורה בהתאם בפרק המחירים 
כמו כן נבקש הבהרה ביחס לאומדן המזמין לנפח המסרונים החודשי 
</t>
  </si>
  <si>
    <t>16.2.3</t>
  </si>
  <si>
    <t>ראה מענה לשאלה 32</t>
  </si>
  <si>
    <t xml:space="preserve">+ סעיף 16.5
נבקש להבהיר כיצד יוגדרו וינוהלו פוליגונים ואזורי דיווח במערכת: מי הגורם האחראי להגדרתם, באיזה פורמט יועברו/יוזנו למערכת, ומהי רמת הדיוק הנדרשת לצורך קביעה שמדווח נמצא בתוך אזור מורשה. 
כמו כן, כיצד יש לטפל בסטיית GPS בסמוך לגבול הפוליגון, בתוך מבנים או באזורים שבהם דיוק המיקום נמוך, והאם המזמין מגדיר טווח סטייה/ Tolerance מקובל?
</t>
  </si>
  <si>
    <t>16.3; 16.5</t>
  </si>
  <si>
    <t>ראה מענה לשאלה 9</t>
  </si>
  <si>
    <t xml:space="preserve">+ סעיף 6.4.1 וסעיף 16.15.1.1
סעיף 16.4.1 (M1) קובע כי "לפי סוג הדיווח המערכת תקבע האם יופעל אמצעי זיהוי מיקום", וסעיף 16.15.1.1 ב' קובע כי לגבי כל סוג דיווח יצוין האם נדרש אימות מיקום.
במקביל, לפי סעיף 16.3.1 והגדרה 3.3, שיטת אימות המיקום מוצמדת לאזור הדיווח.
נבקש להבהיר את כלל העדיפות כאשר ההגדרות אינן תואמות:
(א) סוג דיווח שאינו דורש אימות מיקום, המדווח באזור המוגדר עם אימות מיקום: האם הדיווח יתקבל ללא אימות?
(ב) סוג דיווח הדורש אימות מיקום, המדווח באזור המוגדר "ללא אימות מיקום": האם הדיווח יתקבל ללא אימות?
</t>
  </si>
  <si>
    <t>פרק ג׳; פרק א׳</t>
  </si>
  <si>
    <t>פרק ג׳: 16.3.1, 16.15.1.1, 16.4.1 | פרק א׳: 6.4.1</t>
  </si>
  <si>
    <t>אין שינוי במסמכי המכרז
יובהר כי אימות הדיווח נקבע במטריצה שבין ״איזור דיווח״ ו״סוג דיווח״ ומבנה הנתונים שיועבר בממשק נועד למנוע אפשרות של סתירה.
ייתכן מצב שבאותו איזור דיווח, סוג דיווח מסוים ידרוש אימות ואחר לא.
כמו כן, ייתכן שסוג דיווח מסוים ידרוש אימות דיווח באיזור מסוים ובאחר לא.
הנושא יאופיין כך שייתן פתרון לוגי לכל מצב.</t>
  </si>
  <si>
    <t xml:space="preserve">+ סעיף 16.4.1 וסעיף 16.15.1.1
סעיף 16.3.3 (M1) קובע כי "ניהול אזורי דיווח מורשים תהיה באמצעות קבוצות אזורי דיווח", בעוד סעיף 16.15.1.1 ה' קובע כי בממשק יועבר "פירוט אזור הדיווח / קבוצות אזורי הדיווח בהם מותר לכל מדווח לדווח".
נבקש להבהיר: האם שיוך מדווח לאזורי דיווח מורשים הוא לאזור דיווח בודד או לקבוצת אזורי דיווח, בהתאם לסעיף 16.3.3?
</t>
  </si>
  <si>
    <t>16.3.3; 16.4.1; 16.15.1.1</t>
  </si>
  <si>
    <t>אין שינוי במסמכי המכרז.
יובהר כי קבוצת איזורי דיווח יכולה לכלול איזור דיווח אחד או יותר.
בממשק יועברו אזורי דיווח או קבוצות איזורי דיווח.
המזמין שומר לעצמו את הזכות להתאים את מבנה הממשק במסגרת שלב האפיון המפורט</t>
  </si>
  <si>
    <t xml:space="preserve">+ סעיף 16.5.1 וסעיף 16.15.2.1
סעיף 16.3.4 (O) מבקש לפרט יכולת לבצע את אימות המיקום בצד היישומון בלבד, ולשלוח לצד השרת רק את המידע האם המיקום "מאושר" או "לא מאושר".
סעיף 16.5.1 (M2) דורש לתעד את קואורדינטות המקום שבו בוצע הדיווח, וסעיף 16.15.2.1 ה' דורש להעביר את הקואורדינטות למערכת ניהול הנוכחות.
נבקש להבהיר האם הכוונה בסעיף 16.3.4 היא שרשימת אזורי הדיווח המורשים למדווח תישלח ליישומון, והאימות יבוצע במכשיר בלבד?
לעמדתנו, אימות מיקום בצד היישומון בלבד אינו תצורה מאובטחת דיה, שכן הוא חשוף לזיוף מיקום במכשיר
לכן נבקש לאשר כי אימות המיקום בצד השרת, תוך תיעוד הקואורדינטות כנדרש בסעיף 16.5.1, עונה על דרישות המכרז.
</t>
  </si>
  <si>
    <t>16.3.4; 16.5.1; 16.15.2.1</t>
  </si>
  <si>
    <t>אין שינוי המסמכי המכרז.
תשומת לב המציעים מופנית לסיווג סעיף 16.3.4 שהינו O.</t>
  </si>
  <si>
    <t xml:space="preserve">16.4.2.1 / 16.6.2 עמ׳ 70–73    
Offline מצד אחד נקבע כי בהיעדר תקשורת נתונים לא יתאפשר דיווח, ומנגד קיימת דרישת O לשמירת דיווח באפליקציה במקרה של תקלה בהעברתו לשרת. נבקש להבהיר מהם התרחישים בהם נדרש/מותר לשמור דיווח מקומית ולהעבירו במועד מאוחר יותר.
</t>
  </si>
  <si>
    <t>16.4; 16.4.2.1; 16.6.2</t>
  </si>
  <si>
    <t>יובהר כי אין סתירה בין הסעיפים. אם בעת הניסיון לדווח אין תקשורת, אין לאפשר דיווח.
אם המדווח דיווח ובעת השידור מהיישומון לשרת קיימת תקלת תקשורת, אשר מונעת את העברת הדיווח שבוצע, יש לפרט יכולת לשמור את הדיווח ביישומון ולהעבירו במועד מאוחר יותר.</t>
  </si>
  <si>
    <t>נבקש להבהיר האם מערכת הדיווח המבוקשת נדרשת לאפשר דיווח נוכחות ידני או רטרואקטיבי בגין מועד קודם, לרבות שינוי שעת כניסה/יציאה, או שכל פעולות ההשלמה והתיקון בדיעבד מבוצעות אך ורק במערכת ניהול הנוכחות / פורטל מרכב"ה ואינן חלק מתכולת מערכת הדיווח.</t>
  </si>
  <si>
    <t>16.4</t>
  </si>
  <si>
    <t>יובהר כי המערכת של המציע מיועדת לדיווח בזמן אמת בלבד ואינה אמורה לאפשר תיקונים בדיעבד. יתרה מזאת, אם האפשרות לתקן דיווחים בדיעבד קיימת בפתרון המוצע, על המציע לנטרל אפשרות זו בפתרון המוצע למזמין. תשומת לב המציעים מופנית לסעיף 15.6 - כל התיקונים וההשלמות יבוצעו אך ורק במערכת הדיווח של המזמין.
אין בהבהרה זו כדי לשנות את האמור בסעיף 32.1.1 בעניין מערכת דיווח נוכחות שלמה שהמזמין עשוי להוסיף לתכולת ההתקשרות.</t>
  </si>
  <si>
    <t xml:space="preserve">+ סעיף 16.6.1, סעיף 16.6.2 וסעיף 16.6.3
סעיף 16.6.1 (M1) קובע כי דיווח הנוכחות יעבור מהיישומון לצד השרת "ככל האפשר" ב Online.
סעיף 16.4.2.1 (M2) קובע כי כאשר אין תקשורת נתונים "לא יתאפשר דיווח". 
סעיף 16.6.2 (O) מבקש לפרט יכולת לשמור את הדיווח ביישומון עד להעברתו לשרת במקרה של תקלה
קיים חוסר תיאום בין הסעיפים.
נבקש להבהיר מה נדרש בפועל: האם דיווח במצב Offline (שמירה ביישומון בהיעדר תקשורת ושידור לשרת עם חזרת התקשורת) נדרש, מותר כדרישת רשות, או אסור?
</t>
  </si>
  <si>
    <t>16.4.2.1; 16.6.1; 16.6.2; 16.6.3</t>
  </si>
  <si>
    <t>ראה מענה לשאלה 53</t>
  </si>
  <si>
    <t xml:space="preserve">+ סעיף 16.3 וסעיף 16.5
נבקש להבהיר את הדרישות לדיווח נוכחות של עובדים המוצבים מחוץ לישראל, לרבות עובדים בנציגויות: האם ניתן להגדיר אזורי דיווח ופוליגונים בכל מדינה
האם קיימות מגבלות על שימוש בBeacon, NFC או GPS באתרים אלה 
כיצד נקבע אזור הזמן המחייב- נבקש להבהיר כיצד נקבע אזור הזמן לצורך הדיווח - לפי מיקום המכשיר, שיוך העובד, הגדרה במערכת המקור או מנגנון אחר
והאם קיימות דרישות מיוחדות ביחס להעברת או עיבוד נתוני מיקום שמקורם מחוץ לישראל
</t>
  </si>
  <si>
    <t>16.4.4; 16.3; 16.5</t>
  </si>
  <si>
    <t>יובהר כי דיווח נוכחות מחוץ לגבולות ישראל יבוצע בהתאם לאיזורי דיווח.
אימות המיקום יבוצע באמצעים שהוגדרו במכרז, בכפוף למגבלות החלות על המזמין באתרים מסוימים שאותם לא ניתן לפרט.
איזור הזמן ייקבע ברמת איזור דיווח.
נתוני דיווח אלו יועברו באותו תהליך כמו כל שאר נתוני הדיווח.</t>
  </si>
  <si>
    <t xml:space="preserve">+ סעיף 17.8
כיצד נדרש הפתרון להתמודד עם תקלה, היעדר שידור, הפרעות רדיו, הזזת Beacon ממיקומו המקורי או שידור Beacon מתחזה/משוכפל? 
האם נדרש מנגנון המאפשר לזהות אירועים אלה ולהתריע למנהל המערכת, ומהו מנגנון ההמשכיות העסקית עד לתיקון התקלה?
</t>
  </si>
  <si>
    <t>16.5; 17.8</t>
  </si>
  <si>
    <t>יובהר כי BEACON תקול / פגום יתוקן / יוחלף ע״י הזוכה בהתאם להוראהת המכרז.
המציע יפרט בהצעתו מנגנוני התמודדות עם BEACON מזויף ופתרנות להתמודדות. מנגנונים אלו הינם בסיווג O.</t>
  </si>
  <si>
    <t>+ סעיפים 10.6-10.9
נבקש להבהיר מהם מנגנוני ההגנה הנדרשים ביישומון לצורך זיהוי ומניעת דיווח ממכשיר או סביבה שעשויים לאפשר מניפולציה על נתוני הדיווח או המיקום, לרבות Root/Jailbreak, Developer Mode, Mock  Location/Mock GPS , אמולטורים, כלי אוטומציה ואפליקציות לזיוף מיקום. כמו כן, נבקש להבהיר מהי ההתנהגות הנדרשת בעת זיהוי מצב כאמור - חסימת דיווח, התרעה למשתמש, תיעוד האירוע ו/או העברת חיווי למערכת צד השרת</t>
  </si>
  <si>
    <t>פרק ג׳; פרק ד׳</t>
  </si>
  <si>
    <t>פרק ג׳: 16.5 | פרק ד׳: 10.6, 10.9</t>
  </si>
  <si>
    <t>אין שינוי במסמכי המכרז.
תשומת לב המציעים לסעיף 16.5.15</t>
  </si>
  <si>
    <t>הפתרון המבוקש כולל מספר אמצעים לאיתור ולאימות מיקום המדווח, ובהם GPS, אנטנות סלולריות, WiFi ואמצעים נוספים. שימוש ב-Beacon מחייב פריסה, התקנה, תחזוקה וניהול של רכיבי חומרה פיזיים באתרי המזמין, בעוד שניתן לתת מענה אפקטיבי לצורך באימות מיקום באמצעות אמצעי המיקום האחרים הנתמכים במכשיר הסלולרי. נבקש כי תמיכה ב-Beacon לא תהווה דרישת חובה, וכי מציע יוכל לעמוד בדרישות אימות המיקום באמצעות השיטות האחרות המפורטות בסעיף 16.5.4.</t>
  </si>
  <si>
    <t>16.5.4</t>
  </si>
  <si>
    <t>אין שינוי במסמכי המכרז</t>
  </si>
  <si>
    <t>נבקש להבהיר האם על המערכת לתמוך בכל אחת משיטות המיקום GPS, אנטנות סלולריות ו-Beacon/WiFi במצטבר, או שהמזמין יבחר לכל אזור את שיטת האימות הרלוונטית הטובה ביותר.</t>
  </si>
  <si>
    <t>יובהר כי על המערכת לתמוך בכל אחת משיטות המיקום GPS, אנטנות סלולריות ו-Beacon/WiFi בהתאם ל-FLOW המוגדר בסעיף 15.11.
המזמין יבחר לכל אזור את שיטת/ות האימות הרלוונטית/יות.</t>
  </si>
  <si>
    <t xml:space="preserve">תג NFC מאובטח ואימות מיקום באמצעות חיישן קרבה -
בסעיף 16.5.4.4 הוגדרה התמיכה ב"תג NFC מאובטח" כדרישת רשות (O) וזאת בעוד שסעיף 16.5.9.2 קובע כי בעת הצמדת המכשיר הסלולרי לאביזר/חיישן הקרבה יש לעשות שימוש בפרוטוקול המוגן מפני העתקה או שכפול.
מאחר שאמצעי הקרבה נועד לשמש כאמצעי לאימות נוכחות פיזית של המדווח במקום הדיווח, שימוש בתג שאינו כולל הצפנה עלול לאפשר העתקה, שכפול, התחזות לתג או שימוש חוזר במידע שנקרא בעבר, ובכך לפגוע במהימנות מנגנון הדיווח בעמדת ה NFC.
 לאור הבנת רוח כותב המכרז לרגישות רבה באשר דיווחי הנוכחות והיקף השימוש הצפוי במערכת, נבקש להתאים את סעיף 16.5.4.4 מדרישת O לדרישת M1, כך שהמערכת המוצעת תידרש, כבר במועד הגשת ההצעה, לתמוך בפתרון NFC מאובטח ברמת עמדת ה NFC ובתהליך האימות בין העמדה למכשיר הסלולרי.
</t>
  </si>
  <si>
    <t>16.5.9.2; 16.5.4.4</t>
  </si>
  <si>
    <t>ראה שינוי במסמכי המכרז. סיווג סעיף 16.5.9.2 כ-O</t>
  </si>
  <si>
    <t xml:space="preserve">זיהוי וניטור שימוש חריג בתגי NFC -
במסמכי המכרז דרישה להגנה מפני העתקה או שכפול. 
נבקש להוסיף כדרישה M1 כי המערכת תידרש לזהות ולדחות ניסיון שימוש בעמדות NFC שהועתקו, שוכפלו או נעשה בהם שימוש חוזר וכי כל אירוע כאמור:
1.	יידחה ולא ייצור דיווח נוכחות תקף; 
2.	יתועד בלוג המערכת; 
3.	יסווג כאירוע חריג; 
4.	יהיה ניתן להצגה בדוח ולהפקת התראה לגורם המנהל.
</t>
  </si>
  <si>
    <t>16.5.9.2</t>
  </si>
  <si>
    <t>ראה מענה לשאלה 61</t>
  </si>
  <si>
    <t xml:space="preserve">יישומון המובייל 
הפעלת דיווח בקירוב ל-NFC בלי כניסה ליישומון מוגבלת במערכת ההפעלה iOS.- נבקש מהמזמין לאשר מענה חלקי -Android בלבד, או BLE ב-iOS בכפוף למגבלות Apple-
</t>
  </si>
  <si>
    <t>16.5.9.3</t>
  </si>
  <si>
    <t>אין שינוי במסמכי המכרז.
יובהר כי סיווג הסעיף הינו - O</t>
  </si>
  <si>
    <t xml:space="preserve">בהמשך לסעיף 16.6.2 נבקש להבהיר את מדיניות העבודה במקרה של אובדן תקשורת. בפרט, מה ההבחנה בין מצב שבו לא קיימת תקשורת בעת תחילת פעולת הדיווח לבין מצב שבו פעולת הדיווח בוצעה אך נכשלה העברתה לצד השרת? 
האם במקרה השני נדרש לשמור את הדיווח בתור מקומי ולהעבירו אוטומטית עם חזרת התקשורת? מהו מקור חותמת הזמן הקובעת? כיצד יש למנוע שינוי או זיוף של דיווח שנשמר מקומית? ומהו פרק הזמן המרבי שבו ניתן לשמור דיווח כזה טרם סנכרונו?
</t>
  </si>
  <si>
    <t>16.6; 16.6.2</t>
  </si>
  <si>
    <t xml:space="preserve">6.4.2.1 מול 16.6.2 (O) ו-16.6.3 יישומון המובייל 
סעיף 16.4.2.1 קובע שללא תקשורת נתונים לא יתאפשר דיווח, ובמקביל מבוקש מענה לתקלה בהעברה עם רישום הדיווח ביישומון. 
נבקש הבהרה האם דיווח במקום ללא קליטה סלולרית אמור להיחסם לחלוטין, או להישמר מקומית ולהיסלק כאשר תחזור התקשורת? 
מהי ההתנהגות הרצויה מבחינת המזמין עבור עובדי שטח באזורים ללא כיסוי?
</t>
  </si>
  <si>
    <t>16.6.2; 16.6.3; 16.4.2.1</t>
  </si>
  <si>
    <t xml:space="preserve">+ סעיף 17.6.3 וסעיף 17.6.4
סעיף 16.8.3 קובע כי "הדיווחים יועברו במבנה קובץ שיוגדר ע"י מערכת ניהול הנוכחות", בעוד סעיף 17.6.3 קובע כי "הספק יפרסם ממשקים (API ים)" וסעיף 17.6.4 קובע כי המזמין ימשוך או ידחוף את הנתונים באמצעותם.
נבקש להבהיר:
(א) האם העברת הדיווחים תתבצע באמצעות API שיפרסם הספק, כאמור בסעיף 17.6.3, או באמצעות קובץ במבנה שתגדיר מערכת ניהול הנוכחות, כאמור בסעיף 16.8.3?
(ב) נבקש לפרסם, או להעביר למועמד לזכייה בשלב ה POC את מפרט הממשק הקיים כיום בין מרכב"ה לשרת האיסוף, כבסיס לתכנון.
</t>
  </si>
  <si>
    <t>16.8.3; 17.6.3; 17.6.4</t>
  </si>
  <si>
    <t>אין שינוי במסמכי המכרז.
יובהר כי משיקולי אבטחת מידע כל השירותים (Web Services) יפורסמו ע״י הזוכה והמזמין יפנה אליהם, קרי בכל המקרים היוזמה להפעלת הממשק תהיה של המזמין ולא של הזוכה.
התכולה והמבנה של כל ממשק ייקבעו ע״י המזמין במסגרת האפיון המפורט.</t>
  </si>
  <si>
    <t xml:space="preserve">16.7.1 ו-16.8.6 מול 33.3.2.9 נבקש הבהרה -תיחום הפתרון וארכיטקטורה ,
כיצד מתיישבת מחיקת נתוני הדיווח חודשיים לאחר העברה מוצלחת עם דרישת הגיבוי המאפשרת חזרה לכל יום ב-365 הימים האחרונים? 
האם נתוני הדיווח שנמחקו אמורים להיעדר גם מהגיבויים?
</t>
  </si>
  <si>
    <t>16.8.6; 16.7.1; 33.3.2.9</t>
  </si>
  <si>
    <t>יובהר כי אין סתירה בין הסעיפים.
סעיף 16.8.6 מתייחס למחיקת נתוני דיווחים בלבד מהמערכת התפעולית בלבד וזאת לאור רגישות נתונים אלה המכילים מידע אודות מיקום המדווחים.
יובהר כי הדרישה בסעיף 33.3.2.9 מתייחסת למערכת עצמה :קובצי תצורה, תוכנה, הרשאות וכדומה.. ללא דיווחי הנוכחות עצמם - נתונים אלה יישמרו בגיבויים התקופתיים הנדרשים במכרז, אך כל גיבוי ישמור את נתוני הדיווח של עד חודשיים אחורה, כך שבמערכת הגיבויים הנתונים הותיקים ביותר יהיו בני שנה וחודשיים.</t>
  </si>
  <si>
    <t>הסעיף 16.10.3 נמצא תחת פרק 16.10 שמוגדר M2 פתרון חובה בעת ביצוע הפילוט  מצד שני בסעיף נמצאת האות O מה גובר?</t>
  </si>
  <si>
    <t>16.10.3; 16.10</t>
  </si>
  <si>
    <t>יובהר כי כל סעיף יורש את הסיווג של הסעיף שמעליו, אלא אם נקבע עבורו סיווג משלו.
הסיווג של 16.10 חל על כל תת הסעיפים שלו, למעט 16.10.3 שלגביו נקבע סיווג שונה</t>
  </si>
  <si>
    <t xml:space="preserve">יישומון המובייל 
נבקש הבהרה ופרוט כי העלויות הבאות הינן באחריות המזמין : 
1.	אספקת ואחזקת מספר הטלפון לחיוג (1-800 / קו קיצור), 
2.	עלות דקות השיחה( האם עלות זו כלולה במחיר החודשי למדווח בטלפון כשר)
לחלופין וככול שבכוונת המזמין כי המציע יישא בעלויות אלה נבקש לצרף מיקום לכך בטבלת המחירים 
</t>
  </si>
  <si>
    <t>16.10.3</t>
  </si>
  <si>
    <t>אין שינוי במסמכי המכרז.
יובהר כי על המציע לשקלל על כלל העלויות הנדרשות לצורך מתן השירות במחיר החודשי למדווח.</t>
  </si>
  <si>
    <t xml:space="preserve">נבקש הבהרה ביחס לאופציה שאיכון המדווח בחיוג מנייד יתבצע לפי מיקום סלולרי המתקבל מספק הסלולר (על בסיס אנטנות). 
איכון דרך מפעיל סלולרי דורש הסכם מסחרי ורגולטורי מול המפעילים ולא באחריות או מסופק ע"י המציע , נבקש כי הנושא יוסדר ישירות בין המזמין למפעיל הסלולרי .
לחלופין נבקש להתיר במפורש למציע שימוש בקבלן משנה לטובת נושא זה כאשר כל ההתקשרות תהיה בין המזמין לקבלן המשנה – המפעיל הסלולרי 
</t>
  </si>
  <si>
    <t>ראה שינוי במסמכי המכרז - סיווג סעיף 16.10.3 שונה ל-M2.
ספק זוכה יידרש לפעול להסדיר את ההסכם כאמור.</t>
  </si>
  <si>
    <t>נבקש להבהיר כי בקרות נוספות שיידרשו לאחר האפיון המפורט, ואשר מוסיפות לוגיקה עסקית או מורכבות שלא פורטה במסמכי המכרז, יטופלו במסגרת מנגנון השו"ש ולא כחלק מהמחיר המקורי.</t>
  </si>
  <si>
    <t>16.12.4</t>
  </si>
  <si>
    <t>יובהר כי על המציע לפרט את הבקרות הקיימות אצלו במערכת, המזמין לא יבקש יותר מ-16 בקרות נוספות ביחס לכל מערכת ניהול נוכחות.</t>
  </si>
  <si>
    <t xml:space="preserve">תיחום הפתרון וארכיטקטורה 
נבקש הבהרה והגדרת החפיפה המדויקת לצורך הבקרה- 
נדרשת חפיפה כלשהי בין דיווח כניסה ליציאה, או חפיפה מעל משך זמן מינימלי? 
כיצד לטפל בדיווח כניסה שנשאר פתוח ללא יציאה?
</t>
  </si>
  <si>
    <t>ראה שינוי במסמכי המכרז סעיף 16.12.4.3</t>
  </si>
  <si>
    <t xml:space="preserve">+ סעיף 16.12.4.4
סעיף 16.12.4.3 (M2) אוסר דיווח נוכחות חופף בין פרופילים שונים של אותו מדווח, וקובע כי דיווח כניסה חדש יתאפשר רק לאחר דיווח יציאה מכל דיווח נוכחות פעיל. 
סעיף 16.12.4.4 (M2) אוסר דיווח חופף אצל יותר מלקוח אחד במכרז, על בסיס מזהים משותפים (מספר הטלפון של המכשיר, מספר ת.ז. או מספר עובד).
נבקש להבהיר:
(א) מהו מפתח ההצמדה המחייב לזיהוי אותו אדם בין מערכות ניהול נוכחות שונות: מספר ת.ז., מספר טלפון, או צירוף שלהם?
(ב) מהם כללי הרציפות הנדרשים בין סוגי דיווח בתוך פרופיל (למשל: "יציאה לתפקיד" רק לאחר "כניסה", "חזרה מתפקיד" רק לאחר "יציאה לתפקיד")?
</t>
  </si>
  <si>
    <t>16.12.4.3; 16.12.4.4</t>
  </si>
  <si>
    <t>ראה מענה לשאלה 72</t>
  </si>
  <si>
    <t>+ פרק ד', סעיף 5.2
סעיף 16.12.4.4 מחייב את המערכת למנוע דיווח נוכחות חופף "אצל יותר מלקוח אחד הכלול במכרז זה (למשל יועץ במשרד הרווחה ובמשרד האוצר)", באמצעות הצלבת מזהים כדוגמת מספר טלפון ומספר ת.ז. בין לקוחות שונים. משמעות הדרישה היא עיבוד והצלבה של מידע אישי בין בעלי שליטה במאגר שונים, שאינה נגזרת אוטומטית מהרשאת המזמין. נבקש להבהיר מיהו בעל השליטה במאגר לצורך הצלבה זו, מהו הבסיס החוקי לעיבוד ההצלבה בין לקוחות שונים לפי חוק הגנת הפרטיות ותיקון 13, ומי אחראי לקבלת ההסכמות או ההודעות הנדרשות מהמדווחים לצורך כך.</t>
  </si>
  <si>
    <t>16.12.4.4</t>
  </si>
  <si>
    <t>יובהר כי בהתאם לתיקון 13 לחוק הגנת הפרטיות: משרדי הממשלה השונים הם "בעלי השליטה" במידע, והספק פועל כ"מחזיק" בלבד. ההרשאה החוקית להצלבת הנתונים למניעת כפל דיווח תינתן לספק במפורש במסגרת הסכם ההתקשרות, המהווה הוראה כדין מאת בעלי השליטה. האחריות לקיום חובת היידוע וקבלת ההסכמות מהמדווחים (לפי סעיף 11 לחוק) חלה באופן בלעדי על המזמין. הספק יפעל בהתאם להנחיות המזמין.</t>
  </si>
  <si>
    <t xml:space="preserve">נבקש הבהרה מהמזמין להגדרת החפיפה המדויקת לצורך הבקרה: 
האם נדרשת חפיפה כלשהי בין דיווח כניסה ליציאה, או חפיפה מעל משך זמן מינימלי? 
כיצד לטפל בדיווח כניסה שנשאר פתוח ללא יציאה?
</t>
  </si>
  <si>
    <t xml:space="preserve">טאבלטים - נבקש לקבל את מערכת ההפעלה, גרסאות, מפרט חומרה וכמות משוערת של הטאבלטים שיסופקו על ידי המזמין.
</t>
  </si>
  <si>
    <t>16.13</t>
  </si>
  <si>
    <t xml:space="preserve">אין שינוי במסמכי המכרז.
יובהר כי לאור תקופת המכרז - הטאבלטים יהיו באחת מארבעת הגרסאות האחרונות של אנדרואיד או iOS, על מציע לפרט יכולת התקנת היישומון על טאבלטים עם מערכת הפעלת אנדרואיד ו-iOS ולפרט את הדרישות והמגבלות הקיימות מבחינתו. </t>
  </si>
  <si>
    <t>בסעיף נקבע כי הספק יספק ויתחזק יישומון לדיווח נוכחות מקומי שיפעל על גבי טאבלטים שיסופקו על ידי המזמין ויותקנו בבניינים השונים, אולם לא מפורט אופן העבודה הפונקציונלי בעמדות אלה. בהנחה שהטאבלט מיועד לשמש עמדת דיווח משותפת (עמדת קיוסק) המאפשרת למספר עובדים לדווח מאותו מכשיר — נבקש להבהיר מהם התהליכים והמסכים הנדרשים ביישומון הטאבלט, וכן נבקש לאשר כי מדובר בדרישת M2.</t>
  </si>
  <si>
    <t>ראה שינוי במסמכי המכרז.
התווסף סיווג O לסעיף.
יובהר כי על המציע לפרט את אופן פעולת היישומון המתכונת של קיוסק המאפשר דיווח ע״י מדווחים שונים.
בפרט, יש לפרט את אופן ההזדהות ליישומון וזאת תחת הדרישות לגבי אופן ההזדהות ליישומון המפורטות במכרז</t>
  </si>
  <si>
    <t xml:space="preserve">נבקש הבהרה ביחס לחומרה הנדרשת, הטמעה 
1.    כיצד מזוהה מדווח על גבי טאבלט משותף האם בקוד אישי, כרטיס תמו"ז, ביומטריה ?
2.    האם נדרשת עבודה ללא רשת בטאבלט, 
3.    איזה MDM מותקן על הטאבלט </t>
  </si>
  <si>
    <t>ראה שינוי במסמכי המכרז. הסעיף סווג כ-O.
יובהר כי על מציע לפרט יכולת התקנת היישומון על טאבלטים עם מערכת הפעלת אנדרואיד ו- IpadOS ולפרט את הדרישות והמגבלות הקיימות מבחינתו, לרבות מנגוני ההזדהות הנתמכים, בשים לב לדרישות המכרז ובפרט לנתונים המצויים אודות המדווח במערכת המציע. 
לא נדרשת יכולת דיווח ללא תקשורת נתונים.
הטאבלטים נרכשים ומופעלים ע״י המשרדים השונים בכפופים להנחיות אבטחת המידע של כל משרד אשר משתנות מעת לעת. לא ניתן להתחייב ל- MDM מסוים או בכלל.</t>
  </si>
  <si>
    <t xml:space="preserve">+ סעיפים 16.9.1-16.9.3
האם רשימת סוגי הדיווח תועבר ותנוהל באופן דינמי ממערכות ניהול הנוכחות, או שמדובר ברשימה המוגדרת מראש במערכת הספק? 
נבקש להבהיר האם הוספה או שינוי של קוד דיווח במערכת ניהול הנוכחות אמורים להיקלט באופן דינמי במערכת הספק ללא שינוי תוכנה, והאם נדרש לתמוך במיפוי שונה של אותו סוג דיווח בין מערכות ניהול נוכחות שונות
</t>
  </si>
  <si>
    <t>16.15.1.1; 16.9.1; 16.9.3</t>
  </si>
  <si>
    <t>יובהר כי סוגי הדיווח עשויים להיות שונים בין מערכות ניהול נוכחות שונות.
סוגי הדיווח יוגדרו במערכת הזוכה מעת לעת בצורה ידנית.
סוגי הדיווח האפשריים לכל מדווח ואיזורי דיווח יועברו בממשק. סוגי הדיווח המועברים בממשק יוגדרו במערכת הזוכה.</t>
  </si>
  <si>
    <t>בהקשר דרישות ה-HA וה-DR — נבקש להגדיר את ערכי ה-RTO וה-RPO הנדרשים במקרה של כשל אתר, Region או אירוע אסון, וכן את דרישות ה-Redundancy ואת תדירות ביצוע בדיקות ה-DR.</t>
  </si>
  <si>
    <t>17.2</t>
  </si>
  <si>
    <t>יובהר כי דרישות אלה נועדו לעמידה במדדי SLA שהוגדרו במכרז. המציע יפעיל את כלל האמצעים הנדרשים לצורך הבטחת עמידה במדדי ה-SLA כאמור בסעיף 15.6.6</t>
  </si>
  <si>
    <t>ביישומוני מובייל תפעוליים, ובפרט ביישומונים לביצוע פעולות קצרות כגון דיווח נוכחות, מקובל כי ממשק המשתמש מותאם לתצוגה אנכית (Portrait) בלבד, בדומה ליישומונים נפוצים בתחומי הבנקאות, הביטוח והשירותים. תמיכה מלאה גם בתצוגה אופקית (Landscape) הינה ללא ערך פונקציונלי מהותי למשתמש במקרה זה. בנוסף, המכרז מבקש פתרון SaaS המבוסס על מוצר קיים ולא פיתוח גרסה ייעודית. נבקש לעדכן את הדרישה כך שדי יהיה בממשק רספונסיבי ומלא בתצוגת Portrait.</t>
  </si>
  <si>
    <t>17.3.8</t>
  </si>
  <si>
    <t>ראה שינוי במסמכי המכרז. סעיף 17.3.8 שונה לסיווג O.</t>
  </si>
  <si>
    <t xml:space="preserve">17.4 עמ׳ 80	Nimbus / Data Center	
נבקש להבהיר האם שתי החלופות – Nimbus ממשלתי ו-Data Center של הספק – שקולות לחלוטין לצורכי תנאי המכרז וניקוד האיכות, או שקיימת עדיפות בניקוד לפתרון Nimbus.
</t>
  </si>
  <si>
    <t>17.4</t>
  </si>
  <si>
    <t>ראה שינוי במסמכי המכרז - סעיף 17.4.1.
הפעלת המערכת בענן נימבוס מהווה יתרון בניקוד איכות ההצעות, אך תנאי המכרז מאפשרים גם חלופה אחרת.</t>
  </si>
  <si>
    <t>נבקש לקבוע כי ככל שהמערכת תופעל על גבי תשתיות הדאטה סנטר של המציע, על הדאטה סנטר לעמוד בדרישות תאימות ל־Tier III לכל הפחות. דרישה זו נועדה להבטיח רמת שרידות, זמינות ורציפות תפקודית התואמת את מהות השירותים הנדרשים ואת חשיבות המערכת, וכן לצמצם סיכונים תפעוליים במקרה של תקלות, עבודות תחזוקה או אירועי כשל בתשתיות.</t>
  </si>
  <si>
    <t>אין שינוי במסמכי המכרז.</t>
  </si>
  <si>
    <t>נבקש להבהיר האם קיימת כוונה מצד המזמין להעביר את המערכת, באופן מלא או חלקי, לענן הממשלתי במהלך תקופת ההתקשרות.</t>
  </si>
  <si>
    <t xml:space="preserve">ראה מענה לשאלה 82.
יובהר כי השירות המבוקש הינו שירות SaaS שיופעל ע״י הזוכה ובאחריותו, בכפוף לדרישות המכרז.
</t>
  </si>
  <si>
    <t>מבוקש כי המערכת תופעל על גבי הענן הממשלתי בלבד. הפעלה בענן הממשלתי מבטיחה עמידה בדרישות אבטחת המידע, הרגולציה והממשל התאגידי של המזמין, תוך שמירה על אחידות תפעולית, פיקוח מרכזי, בקרה על מיקום המידע וצמצום התלות בתשתיות פרטיות של הספק. בנוסף, אירוח במרכז נתונים של הספק עלול ליצור תלות בספק (Vendor Lock-In), להקשות על מעבר בין ספקים ולייצר אתגרי תאימות וציות לאורך זמן.</t>
  </si>
  <si>
    <t>17.4.1</t>
  </si>
  <si>
    <t>ראה מענה לשאלה 82.</t>
  </si>
  <si>
    <t xml:space="preserve">17.5	SOC	נבקש לקבל פירוט טכני ראשוני של מנגנון העברת אירועי האבטחה ל-SOC, לרבות פורמט, פרוטוקול, תדירות, SIEM צפוי וסוגי האירועים הנדרשים.
</t>
  </si>
  <si>
    <t>17.5</t>
  </si>
  <si>
    <t>אבטחת מידע</t>
  </si>
  <si>
    <t>יובהר כי הדרישה הינה להעברה שוטפת 24/7 של לוגים כפי שיוגדרו במהלך ההתקשרות בממשקים סטנדרטים למערכת ה-SOC הרלוונטית שתוגדר בשלב האיפיון המפורט ותעודכן לאורך חיי ההתקשרות בהתאם לעדכונים שיחולו לאורך חיי הפרויקט.</t>
  </si>
  <si>
    <t>נבקש לקבוע כי המציע יהיה מחויב להציג עמידה בתקני SOC 1 ו SOC 2, וכן להחזיק בהסמכות ISO 9001, ISO 27001 ו ISO 22301, כולן בתוקף במועד הגשת ההצעה. לאור רגישות המידע, דרישות אבטחת המידע והצורך בהבטחת רציפות תפעולית ואיכות השירות, מדובר בתקנים והסמכות מהותיים המעידים על בגרות ארגונית, ניהול סיכונים ועמידה בסטנדרטים מקצועיים מקובלים.</t>
  </si>
  <si>
    <t>אין שינוי במסמכי המכרז.
יובהר כי עמידה בתקנים, ככל ותפורט במענה, תילקח בחשבון בניקוד איכות ההצעה.</t>
  </si>
  <si>
    <t xml:space="preserve">+ נספח ו' סייבר
בהתחשב בכך שהפתרון המבוקש הינו שירות SaaS הכולל איסוף, קליטה, עיבוד, העברה ואחסון של נתוני דיווח נוכחות ונתונים אישיים של עובדי המדינה ואוכלוסיות נוספות, נבקש להבהיר מהם דרישות החובה המינימליות והמצטברות בתחום אבטחת המידע והסייבר שעל הספק ועל יצרן המערכת לעמוד בהם כתנאי להפעלת השירות. 
בפרט, נבקש להבהיר אילו דרישות נדרשות ביחס למערך אבטחת מידע ארגוני, ניטור אירועי אבטחה, ניהול הרשאות וגישה, הצפנת מידע במעבר ובמנוחה, הפרדת סביבות, גיבוי והתאוששות מאסון, בדיקות חדירה וסקרי סיכונים, אבטחת שרשרת האספקה ושירותי הענן. 
כמו כן, נבקש להבהיר אילו מן הדרישות חייבות להתקיים כבר במועד הגשת ההצעה, אילו טרם העלייה לאוויר, ואילו ראיות או אסמכתאות יידרש הספק להציג לצורך הוכחת העמידה בהן.
</t>
  </si>
  <si>
    <t>יובהר כי באחריות הספק לשמור על המערכת מוגנת ומאובטחת כנדרש ממערכות SaaS המשמשות לאחסון ועיבוד מידע פרטי, ברמה הגבוהה ביותר הנהוגה בשוק לאורך כל תקופת ההתקשרות.
המערכת לא תאושר לעליה לאוויר ללא מימוש כלל ההגנות הנדרשות.</t>
  </si>
  <si>
    <t>נבקש לקבל של הלוגים אשר נדרש להעביר למוקדי ה - SOC</t>
  </si>
  <si>
    <t>17.5.2</t>
  </si>
  <si>
    <t>ראה מענה לשאלה 86</t>
  </si>
  <si>
    <t xml:space="preserve">בדיקות עומס	נבקש להבהיר כיצד תיבדק עמידה ביכולת של 2,500 דיווחים בדקה ו-150,000 מדווחים – בדיקת עומס בפועל, מסמך יצרן, הצהרה או אסמכתאות מלקוחות קיימים.
</t>
  </si>
  <si>
    <t>17.7</t>
  </si>
  <si>
    <t>אין שינוי במסמכי המכרז.
יובהר כי למזמין שמורה הזכות לבצע כל בירור משלים, כדי לאמת הצהרת המציע או לבדוק את הצהרותיו</t>
  </si>
  <si>
    <t>נבקש להגדיר את תרחיש בדיקת העמידה בדרישה של 2,500 דיווחים בדקה, לרבות: משך העומס, עומס פרץ (Burst) לעומת עומס מתמשך, מספר משתמשים מקבילים, תמהיל Mobile/IVR, זמני התגובה הנדרשים וה-Percentile שעל פיו תימדד העמידה בדרישה.</t>
  </si>
  <si>
    <t>ראה שינוי במסמכי המכרז - סעיף 17.7.3
יובהר כי נדרשת התחייבות המציע לעמידה בדרישה.
למזמין שמורה הזכות לבצע כל בירור משלים לשיקול דעתו הבלעדי, כדי לאמת הצהרת המציע או לבדוק את הצהרותיו</t>
  </si>
  <si>
    <t>בהמשך לדרישת סעיף 17.7 לתמיכה בלפחות 150,000 מדווחים וב-2,500 דיווחים בדקה בשעות השיא, נבקש להבהיר האם במסגרת בדיקות הקבלה יידרש הספק להוכיח בפועל עמידה בעומסים אלה באמצעות בדיקת ביצועים, ומהם זמני התגובה המרביים הנדרשים תחת עומס השיא</t>
  </si>
  <si>
    <t>ראה מענה לשאלה 90</t>
  </si>
  <si>
    <t xml:space="preserve">נבקש להבהיר האם נדרש אישור רשמי של מורשה נגישות/מעבדת נגישות לעמידה בדרישות WCAG או שהעמידה תיבדק במסגרת בדיקות המזמין.
</t>
  </si>
  <si>
    <t>17.9.16</t>
  </si>
  <si>
    <t>נגישות</t>
  </si>
  <si>
    <t>ראה שינוי במסמכי המכרז - סעיף 17.9.2</t>
  </si>
  <si>
    <t>סעיף 18.1 קובע: "בנוסף להגדרות המפורטות במסמכי המכרז, להלן טבלת הגדרות מקצועיות. לאורך מסמכי המכרז לעיל ולהלן תהיה פרשנות למונחים מקצועיים כמפורט בטבלה זו". טבלת ההגדרות המקצועיות אינה מופיעה בעמוד 83 ולא נמצאה בשום מקום אחר במסמכי המכרז שפורסמו. מאחר שהסעיף קובע כי לטבלה זו נודעת נפקות פרשנית מחייבת לכל אורך המכרז, נבקש לפרסם את הטבלה החסרה או להבהיר כי סעיף 18 נמחק וכי אין הגדרות מקצועיות מעבר לאלה שבסעיף 3.</t>
  </si>
  <si>
    <t>18.1</t>
  </si>
  <si>
    <t xml:space="preserve">ראה שינוי במסמכי המכרז סעיף 18.1. </t>
  </si>
  <si>
    <t xml:space="preserve">כללי – 
ביחס לתלות לוחות הזמנים בשיתוף הפעולה של המזמין נבקש להבהיר כי במקרה של עיכוב הנובע מאי העברת מידע, אי זמינות גורמי מקצוע, עיכוב באישור אפיונים, אי העמדת סביבות עבודה, הרשאות, ממשקים או תשתיות על ידי המזמין או מי מטעמו, יידחו בהתאמה אבני הדרך הרלוונטיות, והדבר לא ייחשב כאיחור מצד הספק. 
</t>
  </si>
  <si>
    <t>21</t>
  </si>
  <si>
    <t>יובהר כי אם יוכח לשביעות רצון המזמין כי עיכוב באבן דרך או פגיעה ברמת השירות (SLA) נגרמו במישרין בשל מעשה או מחדל של המזמין, ולא באשמת הספק (ולא ניתן היה למנוע זאת), המזמין לא יטיל על הספק פיצויים מוסכמים בגין אותו עיכוב ספציפי, ולוח הזמנים יעודכן בהתאם לסיכום בין הצדדים.</t>
  </si>
  <si>
    <t>סעיף 21, שלב 1,+4.5.1.
נבקש להבהיר כי מניין לוחות הזמנים תאריך לתחילת פרויקט ההקמה יחל במועד חתימת שני הצדדים על ההסכם, או במועד שבו יעמיד המזמין לרשות הספק את כלל התשתיות, המידע, הממשקים, אנשי הקשר, ההרשאות וסביבות העבודה הנדרשים לתחילת הפרויקט, לפי המאוחר מבניהם.</t>
  </si>
  <si>
    <t>יובהר כי מועד T המתואר בפרק ג' סעיף 21 הינו מועד חתימת אחרון הצדדים על ההסכם.</t>
  </si>
  <si>
    <t xml:space="preserve">שלב 2 אינו כולל אבן דרך מפורשת להשלמת האפיון ולאישורו. נבקש להבהיר 
1.	מהו פרק הזמן המוקצה לאפיון המפורט, 
2.	להגדיר גורם המאשר את מסמכי האפיון, 
3.	פרק הזמן המרבי שבו יידרש המזמין למסור הערות או אישור למסמכים שיוגשו לו
</t>
  </si>
  <si>
    <t>יובהר כי הפרויקט יעבוד בשיטה אג'ילית. יוגדרו ספרינטים באורך של שבועיים, בהם ימסרו תוצרים הניתנים ליישום. לפיכך גם האפיונים ואישורי האפיונים יהיו בשיטה האג'ילית. בכל ספרינט יאושרו על ידי המזמין האפיונים של תכולות הספרינט הבא, ככל והאפיונים שהספק יספק יהיו ברמה מספקת וככל שהאפיונים יימסרו לא יאוחר משני ימי עבודה לאחר תחילת הספרינט הנוכחי.</t>
  </si>
  <si>
    <t>סעיף 21 - תת סעיף 3-8 
בטבלה מופיעים שני שלבי הדרכה: "סיום הדרכה" עד T+6 " השלמת הדרכה" עד T+8.5. נבקש להבהיר את ההבדל בין שני השלבים, לרבות קהלי היעד, מספר המשתתפים, סוג ההדרכה והתוצרים הנדרשים בכל שלב.</t>
  </si>
  <si>
    <t>תמיכה</t>
  </si>
  <si>
    <t>יובהר כי סיום הדרכה הינו לצוות המנהל את מערכת דיווח הנוכחות ומערכת ניהול הנוכחות.
השלמה הינה לאותו צוות ובעקבות נושאים שיעלו תוך כדי השלבים השונים בין 6 החודשים ל-8.5 חודשים.</t>
  </si>
  <si>
    <t xml:space="preserve">סעיף 21, שלבים 3 ו־8, וסעיף 33.2,
נבקש הבהרה ביחס לדרישה כי הספק יכשיר את נציגי מוקד התמיכה של המזמין עד למצב שבו יוכלו לתת מענה למשתמשי הקצה, אך אינם מציינים את מספר המשתתפים או מחזורי ההדרכה –
נבקש לפרט את היקף ההדרכות הנדרש, מספר נציגי יחידת סיגמה, נציגי מוקד התמיכה, מנהלי המערכת וגורמים מקצועיים נוספים שאותם יידרש הספק להדריך, לרבות 
מספר המשתתפים, 
מספר מחזורי ההדרכה הצפוי לכל קהל יעד , 
סוגי האוכלוסיות שיודרכו (מנהלי מערכת, מוקד תמיכה, מנהלים, משתמשי קצה וכדומה) 
</t>
  </si>
  <si>
    <t>21; 33.2</t>
  </si>
  <si>
    <t>יובהר כי על המציע להעריך את כמות ההדרכה הנדרשת. המזמין צופה השתתפות של עד 15 משתתפים אותם על הספק להדריך.</t>
  </si>
  <si>
    <t xml:space="preserve">סעיף 21, שלב 3, עמוד 85, וסעיף 33.2, עמוד 95.
נבקש לאשר כי אחריות הספק היא להדרכת נציגי המזמין ומוקד התמיכה ולסיוע בבניית מערך ההדרכה, בעוד שהדרכת כלל המדווחים ומשתמשי הקצה תבוצע באחריות המזמין. 
ככל שנדרשת מהספק הדרכה ישירה למשתמשי הקצה, נבקש לפרט את הכמות, הפריסה, שיטת ההדרכה והיקף המפגשים.
</t>
  </si>
  <si>
    <t>יובהר כי אחריות הספק הינה להדרכת נציגי המזמין ומוקד התמיכה ולסיוע בבניית מערך ההדרכה.
הדרכת כלל המדווחים תבוצע באחריות המזמין.</t>
  </si>
  <si>
    <t xml:space="preserve">סעיף 21, שלבים 4 עד 7, 
משך סבבי בדיקות הקבלה
1.    נבקש לפרט את משך הזמן שיוקצה למזמין לביצוע כל סבב בדיקות קבלה, ואת פרק הזמן שיוקצה לספק לביצוע התיקונים. 
2.    נבקש להבהיר כי היעדר התייחסות מצד המזמין בתוך פרק הזמן שייקבע בין הצדדים מראש , ייחשב לאישור השלמת הסבב.
3.    נבקש לקבל מראש את תסריטי בדיקות הקבלה, קריטריונים ההצלחה, היקף הנתונים, מספר המשתמשים וסביבת הבדיקות. 
4.    ככל שתסריטי הבדיקה יגובשו לאחר הזכייה, נבקש לאשר כי הם יתבססו אך ורק על הדרישות המפורשות במסמכי המכרז ועל האפיון שאושר בין הצדדים.
5.    נבקש לאשר כי תהליך בדיקות הקבלה כולל שני סבבי בדיקות ושני סבבי תיקונים בלבד, כמפורט בטבלה. ככל שיידרשו סבבים נוספים שלא עקב ליקוי חוזר של הספק, ייקבעו עבורם לוחות זמנים מעודכנים.
</t>
  </si>
  <si>
    <t>ראה התייחסות לפי סעיפי השאלה:
1. יובהר כי המזמין צופה שכל סבב בדיקות ימשך עד 5 ימי עבודה. המזמין מצפה שסבב תיקונים לא יימשך מעבר ל-5 ימי עבודה
2. אין שינוי במסמכי המכרז
3. יובהר כי תסריטי הבדיקות ייכתבו על ידי המזמין במהלך שלב האינטגרציה ויועברו לידיעת הספק
4. יובהר כי תסריטי הבדיקה יגובשו לאחר הזכייה, ויתבססו על דרישות המכרז ועל האפיון שאושר בין הצדדים
5. אין שינוי במסמכי המכרז - יובהר כי ככל ואיכות הפתרון שהספק יספק לא תעמוד בדרישות המזמין, יהיה צורך ביותר מאשר 2 סבבי בדיקות קבלה. למען הסר ספק יובהר כי סבבי בדיקות נוספים לא יאפשרו לספק הארכת משך הפרויקט.</t>
  </si>
  <si>
    <t xml:space="preserve">סעיף 21, שלבים 5, 7 ו־10 נבקש להבהיר כי "תיקונים בעקבות בדיקות הקבלה או הפיילוט" יתייחסו רק לאי התאמות לדרישות המכרז, להצעת הספק ולאפיון שאושר. דרישות חדשות או שינויים ביחס לאפיון המאושר יטופלו במסגרת מנגנון השינויים והשיפורים ובכפוף לאישור תכולה, לוחות זמנים ותמורה. </t>
  </si>
  <si>
    <t>יובהר כי כל דרישה חדשה מעבר לדרישות המוגדרות במסמך הדרישות או שיאופיינו בתהליך האיפיון המפורט תהיה במנגנון שו"ש (המוגדר במכרז).</t>
  </si>
  <si>
    <t xml:space="preserve">סעיף 21, שלב 9
נבקש לפרט את היקף הפיילוט, 
מספר המשתמשים- נבקש לפרט את מספר המשתמשים הצפוי בפיילוט, מספר היחידות הארגוניות, מספר האתרים, מספר הפרופילים, מספר משתמשי הטלפון הכשר והיקף השימוש ביישומון, ב־IVR, בטאבלטים ובאמצעי המיקום.
משך הפיילוט- בטבלה נקבע מועד לסיום הפיילוט, אך משך הפיילוט יוגדר על ידי המזמין. נבקש לקבוע מראש את משך הפיילוט ואת מועד תחילתו, וכן לאשר כי עיכוב בתחילת הפיילוט שאינו באחריות הספק ידחה בהתאמה את מועד סיומו ואת מועד העלייה לאוויר.
מספר האתרים והיחידות הארגוניות שישתתפו בו,
 קריטריונים מדידים וברורים להצלחת הפיילוט ולקבלתו על ידי המזמין. לרבות שיעור הצלחת דיווחים, זמני תגובה, שיעור תקלות, תוצאות ממשקים, עמידה בעומסים ושיעור משתמשים שהשלימו בהצלחה את תהליך הרישום והדיווח.
</t>
  </si>
  <si>
    <t>יובהר כי כלל הפרמטרים שפורטו בשאלת ההבהרה יוגדרו על ידי המזמין בלבד במהלך שלב התאמת הפתרון (סעיף 21 שורה 2). 
על המציע הזוכה להיות ערוך לפיילוט שכולל מספר משרדים, משתמשים, פרופילים, בעלי טלפון כשר וכו'.
משך שלב הפיילוט הוגדר בטבלת לוחות הזמנים של הפרויקט.</t>
  </si>
  <si>
    <t xml:space="preserve">סעיף 21, שלב 10,
נבקש הבהרה - "ללא באגים וללא תקלות"
שלב 10 מגדיר מוכנות מלאה לעלייה לאוויר כפעולה תקינה של המערכת "ללא באגים וללא תקלות". נבקש להבהיר כי תנאי העלייה לאוויר יהיה היעדר תקלות קריטיות או תקלות משביתות, וכי תקלות קלות שאינן מונעות שימוש תקין במערכת לא יעכבו את העלייה לאוויר ויטופלו בהתאם לתוכנית תיקונים מוסכמת.
</t>
  </si>
  <si>
    <t xml:space="preserve">סעיף 21, שלב 11.
נבקש להבהיר האם העלייה לאוויר תבוצע במתכונת של עליה  אחת לכלל האוכלוסייה הראשונה או באופן מדורג. 
ככל שהעלייה תהיה מדורגת, נבקש לפרט את מספר הגלים, גודל כל גל, קצב הצטרפות המשתמשים וקריטריוני המעבר בין הגלים.
</t>
  </si>
  <si>
    <r>
      <rPr>
        <sz val="11"/>
        <color rgb="FF434343"/>
        <rFont val="Arial"/>
      </rPr>
      <t xml:space="preserve">יובהר כי העליה תתבצע במספר גלים ובכל גל כמות משתמשים עליהם יחליט המזמין.
על המציע להיות ערוך לאפשרות </t>
    </r>
    <r>
      <rPr>
        <u/>
        <sz val="11"/>
        <color rgb="FF434343"/>
        <rFont val="Arial"/>
      </rPr>
      <t>תיאורטית</t>
    </r>
    <r>
      <rPr>
        <sz val="11"/>
        <color rgb="FF434343"/>
        <rFont val="Arial"/>
      </rPr>
      <t xml:space="preserve"> שכמות המדווחים לאחר הפיילוט תעמוד על כלל המדווחים שהוגדרו בממסמכי המכרז.
חיבור המדווחים יהיה ביוזמת המזמין ועל מערכת הספק להיות ערוכה לתמוך בכל כמות המדווחים שהוגדרו במסמכי המכרז, ללא כל תקופת היערכות.</t>
    </r>
  </si>
  <si>
    <t xml:space="preserve">סעיף 21, שלב 12
נבקש להגדיר את היקף צוות התמיכה והתשתיות המתוגבר הנדרש בתקופת הליווי, לרבות מספר אנשי הצוות, שעות הפעילות, הצורך בנוכחות באתר המזמין, מספר האתרים וזמני התגובה המצופים
</t>
  </si>
  <si>
    <t>אין שינוי במסמכי המכרז.
יובהר כי באחריות המציע לעמוד בדרישות ה-SLA.</t>
  </si>
  <si>
    <t xml:space="preserve">סעיף 21, שלבים 11 עד 13, סעיפים 9.5.2 ו־9.5.3 להסכם.
נבקש לאשר כי החל ממועד העלייה לאוויר ב־T+12 ישולם לספק התשלום החודשי המלא בהתאם למספר המדווחים הפעילים, ללא תלות בהשלמת תקופת הליווי או תקופת ההרצה, וכי התשלום החודשי לא יעוכב בשל תקלות שאינן מונעות שימוש במהלך תקופת ההרצה.
במפרט מצוין כי החודשי מתחיל בעלייה לאוויר, אך חלק מהתמורה החד־פעמית נדחה עד לסיום הליווי ולסיום תקופת ההרצה. חלוקת התמורה החד־פעמית היא 25% לאחר ההתאמה, 15% לאחר סבב התיקונים האחרון, 40% בעלייה לאוויר, 10% בסיום הליווי ו־10% בסיום תקופת ההרצה. 
</t>
  </si>
  <si>
    <t>פרק ג׳: 21 | פרק ד׳: 9.5.2, 9.5.3</t>
  </si>
  <si>
    <t>אין שינוי במסמכי המכרז.
ככל שהמזמין יאשר את עליית המערכת לאוויר (שלב 11 בסעיף 21) יחל התשלום החודשי בהתאם לסעיף 9.5.3</t>
  </si>
  <si>
    <t xml:space="preserve">סעיף 21 וסעיף 2.2 להסכם.
נבקש להבהיר כי ככל שהמזמין יאריך את תקופת ההתארגנות או את תקופת ההקמה מסיבות שאינן תלויות בספק, יוארכו בהתאמה אבני הדרך החוזיות, ולא יחולו על הספק פיצויים מוסכמים או דרישה להמשך הקצאת צוות מתוגבר ללא הסדרה מתאימה
</t>
  </si>
  <si>
    <t xml:space="preserve">הערה א' לסעיף 21, 
1.	נבקש להבהיר כי תקופת ארבעת החודשים לחיבור מערכת ניהול נוכחות נוספת תחל רק לאחר השלמת אפיון מאושר, קבלת מלוא המידע והמסמכים, העמדת סביבת בדיקות, זמינות ממשקי המערכת הנוספת וזמינות אנשי המקצוע של הלקוח הנוסף.
2.	נבקש לפרט אילו משלבי הטבלה יחולו על חיבור מערכת ניהול נוכחות נוספת, ובפרט האם יידרשו הדרכה, בדיקות קבלה, פיילוט, תיקונים וליווי עלייה לאוויר בכל חיבור נוסף.
</t>
  </si>
  <si>
    <t xml:space="preserve">יובהר כי השלבים הרלוונטיים להוספת מערכת ניהול יהיו שלבים 1-12 בהתאמות הרלוונטיות. תקופה זו תיספר מיום הזמנת הרכש ותכלול, בין השאר, את כל האמור בסעיף 1 בשאלת ההבהרה.
</t>
  </si>
  <si>
    <t xml:space="preserve">סעיף 21, שלב 13.
נבקש לאשר כי חיבור מערכת ניהול נוכחות נוספת לא יכלול תקופת הרצה בת שישה חודשים, וכי מדדי רמת השירות הרגילים יחולו ממועד עליית המערכת הנוספת לאוויר, בהתאם לאמור במסמכי המכרז.
</t>
  </si>
  <si>
    <t>ראה שינוי במסמכי המכרז.
יובהר כי כללי תקופת ההרצה לא יחולו על חיבור מערכת נוספת.</t>
  </si>
  <si>
    <t xml:space="preserve">המפרט דורש העמדת צוות הכולל -מנהל פרוייקט , מנהל לקוח, אנשי צוות נוספים- מנהל אבט"מ , מהנדס מערכת, בודק מערכת, ממונה אבט"מ CISO , מנהל הגנת הפרטיות 
נבקש הבהרה 
ביחס להיקף משרה נדרש לחלופין הבהרה כי הדבר נתון לשיקול דעתו של הספק 
האם הצוות נדרש גם לתקופת ההקמה וגם לתקופת התפעול באותם היקפים מבחינת המזמין 
לא מצאנו בטבלת המחירים מקום לתמחור הצוות בשלבי ההקמה ובתפעול השוטף 
</t>
  </si>
  <si>
    <t>22</t>
  </si>
  <si>
    <t>אין שינוי במסמכי המכרז.
יובהר כי על השירות להיות מסופק כשירות SaaS כאשר על כלל העלויות, לרבות עלויות כח האדם הנזכרות בשאלה, להיות כלולות במחיר היחידה המוגדר בטבלת המחירים.</t>
  </si>
  <si>
    <t>הצוות המקצועי של הספק נבחר בקפידה ולאחר מאמצים ניכרים על כן נבקש להוסיף ובלבד שהדרישה תעשה ממנעים סבירים ומקובלים ובהודעה מראש ובכתב של 30 ימים, למעט במקרים של הפרת אמון או סודיות ו/או בעיות בטחון.</t>
  </si>
  <si>
    <t>22.2.3.2.3</t>
  </si>
  <si>
    <t>יובהר כי דרישת המזמין להחלפת חבר צוות תתבצע מנימוקים ענייניים וסבירים, מראש ובכתב, ובהתאם לסעיף 22.2.3.2.2.</t>
  </si>
  <si>
    <t xml:space="preserve">נבקש להוסיף כי עלות הסיווג תהיה באחריות המזמין 
</t>
  </si>
  <si>
    <t>22.2.4</t>
  </si>
  <si>
    <t>יובהר כי עלות ביצוע התחקיר והסיווג תחול על המזמין.
עלות שעות העבודה הכרוכות במילוי הטפסים, תחקיר או כל השקעת זמן אחרת - תחול על הספק.</t>
  </si>
  <si>
    <t>+ פרק ד', סעיף 15.6.6
סעיף 23.5 קובע באופן גורף כי "הספק יתקן כל תקלה תוך מקסימום 2 ימי עסקים", ואילו מדד 4 בטבלת אמנת השירות שבסעיף 15.6.6 להסכם קובע זמן התאוששות מרבי מתקלה של 4 שעות, בציון מפורש כי "על המערכת להיות זמינה 24 שעות ביממה, 7 ימים בשבוע". שני הסעיפים חלים על אותו אירוע וקובעים לו שני מועדים שונים בסדר גודל, ואף אחד מהם אינו מבחין בין תקלה רוחבית לתקלה שאינה רוחבית כהגדרתן בסעיפים 3.37-3.38. נבקש להבהיר איזה מהמדדים מחייב לצורך הטלת פיצוי מוסכם, והאם זמן התיקון נגזר מחומרת התקלה.</t>
  </si>
  <si>
    <t>פרק ג׳; פרק ד׳; מבוא והגדרות</t>
  </si>
  <si>
    <t>פרק ג׳: 23.5 | פרק ד׳: 15.6.6 | מבוא והגדרות: 3.37</t>
  </si>
  <si>
    <t>יובהר כי על המערכת להיות זמינה 24 שעות ביממה, 7 ימים בשבוע 365 ימים בשנה.
בהתאם למדד 4 בטבלת אמנת השירות שבסעיף 15.6.6 (מספור חדש 16.6.6) להסכם קובע זמן התאוששות מרבי מתקלה הינו 4 שעות. 
סעיף 5 באותה טבלה קובע שזמן מירבי לתיקון תקלת טובין שסופק הינו שני ימי עסקים.
ראה עדכון סעיף 23.5.</t>
  </si>
  <si>
    <t>לאור זמני התיקון השונים המופיעים במסמכי המכרז, נבקש לקבל טבלה אחודה המגדירה עבור כל סוג תקלה את זמן התגובה, זמן השבת השירות, זמן התיקון הסופי והפיצוי המוסכם (עמוד 88 ס' 23.5, עמוד 116-117 ס' 15.6)</t>
  </si>
  <si>
    <t>23.5</t>
  </si>
  <si>
    <t>ראה שינוי במסמכי המכרז סעיף 15.6.6.
יובהר כי הטיפול בליקויים בנושא אבטחת מידע והגנת הפרטיות יעשה לפי לוחות הזמנים שבנספח ו'. ככל שליקוי לא יתוקן בזמן, יחולו מנגנוני הפיצוי המוסכם לפי סעיף .15.6.6 להסכם. לא יוטל קנס כפול.
כל שאר הנושאים למעט אבטחת מידע והגנת הפרטיות יטופלו בהתאם למופיע במכרז.</t>
  </si>
  <si>
    <t xml:space="preserve">נספח 1 בטבלת המחירים
סעיף 23.5
סעיף 15.6.6 מדד 5
נספח 1 בטבלת המחירים
מציין תיקון או החלפה בתוך שני ימי עבודה.
סעיף 23.5
מציין טיפול בתקלה בתוך שני ימי עסקים.
סעיף 15.6.6 מדד 5
מציין טיפול בתקלה בתוך יום עסקים אחד
נבקש הבהרה מה הוא ה SLA הנדרש מהספק במונחי ימי עסקים
</t>
  </si>
  <si>
    <t>פרק ג׳: 23.5 | פרק ד׳: 15.6.6</t>
  </si>
  <si>
    <t>ראה מענה לשאלה 114. יובהר כי ימי עסקים == ימי עבודה.</t>
  </si>
  <si>
    <t xml:space="preserve">נבקש למחוק את הדרישה להתחייבות לפרק זמן מרבי לתיקון תקלה (עד 2 ימי עסקים), ולעדכן כי הספק יתחייב לזמן מענה/התחלת טיפול וכן לטיפול רציף (Best Effort) עד לפתרונה.
 משאבי התיקון, בפרט בתקלות שמקורם במוצרי מדף/יצרן (Third-Party / OEM), תלויים בלוחות הזמנים של היצרן הבינלאומי ולא בצידו של הספק.
כמו כן בהתאמה נבקש למחוק את הסנקציות והפיצויים המוסכמים המוטלים במסגרת מסמכי המכרז בגין חריגה מחלון זמן זה.
</t>
  </si>
  <si>
    <t>אין שינוי במסמכי המכרז.
תשומת לב המציעים לדרישת סעיף 1.6 למכרז.</t>
  </si>
  <si>
    <t xml:space="preserve">האם דרישת תיקון כל תקלה בתוך שני ימי עסקים חלה גם על תקלות תוכנה מורכבות שאינן משביתות את השירות, או בעיקר על רכיבי חומרה/Beacon?
</t>
  </si>
  <si>
    <t>יובהר כי סעיף זה חל על רכיבי חומרה בלבד.
הדרישה לתיקון כל שאר רכיבי המערכת מכוסה במסגרת סעיפים אחרים ובפרט דרישות ה-SLA.</t>
  </si>
  <si>
    <t>מה גבולות הגזרה לשינויים הכלולים במחיר בפרק זה?</t>
  </si>
  <si>
    <t>26.3</t>
  </si>
  <si>
    <t>אין שינוי במסמכי המכרז.
יובהר כי באחריות הספק, ועל חשבונו לבצע כל שינוי הנדרש על מנת שהוא או כלל לקוחותיו יוכלו לעמוד בדרישת חוק/תקנה/רגולציה כלשהי, או הנדרש למען שמירת השירות מאובטח ברמה הנדרשת משירות מסוג זה</t>
  </si>
  <si>
    <t>מתבקש המזמין להבהיר כי הוראהת סעיפים 26.4, 26.8 ו־33.3.2.2 בדבר עדכונים, שדרוגים, יכולות נוספות ו"תצורתה המקסימלית של המערכת" מתייחסות לפתרון דיווח הנוכחות נשוא המכרז בלבד. עוד מתבקש להבהיר כי יכולות, מודולים, מוצרים או שירותים אחרים של הספק, שאינם חלק מפתרון דיווח הנוכחות נשוא המכרז, לא ייחשבו כחלק מתכולת ההתקשרות ולא יחויב הספק לספקם במסגרת התמורה המוצעת, וזאת גם אם הם קיימים בפלטפורמת הספק או הוצגו במסגרת ההצעה, הריאיון או הדגמת המערכת. ככל שהמזמין יבקש בעתיד לעשות שימוש ביכולות, מודולים, מוצרים או שירותים כאמור, הם יתומחרו ויוזמנו בנפרד, בהתאם למחירי השוק ובמסגרת מנגנון תמחור נפרד שיוסכם בין הצדדים. ככל שאין זו כוונת המזמין, מתבקש לתקן את הסעיפים בהתאם.</t>
  </si>
  <si>
    <t>26.4; 26.8; 33.3.2.2</t>
  </si>
  <si>
    <t>אין שינוי במסמכי המכרז.
תשומת לב המציעים לסעיפים 1.7 ו-15 - הגדרת תיחום המערכת.</t>
  </si>
  <si>
    <t xml:space="preserve">שינויי ממשק ללא תמורה	
המכרז קובע כי כל שינוי ועדכון בממשקים לאורך תקופת ההתקשרות יתבצע ללא תוספת תשלום. נבקש להבהיר האם הדבר חל גם על שינוי מהותי בטכנולוגיה/ארכיטקטורה/פרוטוקול או הקמת ממשק חדש שלא נכלל במפרט המקורי.
</t>
  </si>
  <si>
    <t>26.5</t>
  </si>
  <si>
    <t>אין שינוי במסמכי המכרז.
יובהר כי ממשק חדש לגמרי או שינוי מהותי בממשק שבא ביוזמת המזמין יחשב כשו"ש כמוגדר במכרז, כל עדכון אחר לרבות עדכוני טכנולוגיה בצד הספק, עמידה בדרישות רגולטוריות או כל שינוי אחר שלא ביוזמת המזמין, תהיה על חשבון הספק.</t>
  </si>
  <si>
    <t>לא סביר שמחר המזמין יבקש ממשק לדלתות שמצריך פיתוח רב ללא תמורה או 40 ממשקים לחברות שונות</t>
  </si>
  <si>
    <t>ראה מענה לשאלה 121</t>
  </si>
  <si>
    <t xml:space="preserve">26–27 עמ׳ 89–91	
שו״שים וטכנולוגיות עתידיות	
נבקש להבהיר את הגבול בין התאמות ועדכונים הכלולים בשירות השוטף לבין שו״ש ייחודי לממשלה המזכה בתשלום נוסף, וכן את אופן תמחור רישוי/ציוד צד ג׳ הנדרש עקב טכנולוגיה חדשה.
</t>
  </si>
  <si>
    <t>26.7</t>
  </si>
  <si>
    <t xml:space="preserve">ראה שינוי במסמכי המכרז - סעיף 27.2.6.
</t>
  </si>
  <si>
    <t>לפי סעיפים 1.6, 15.9, 15.11, 16.12.4, 17.6.2, 26.7 מתבקש המזמין להבהיר כי דרישה שתעלה במסגרת האפיון המפורט לאחר הזכייה ואשר מרחיבה באופן מהותי את התכולה שהוגדרה במסמכי המכרז, או מחייבת פיתוח או השקעת משאבים מהותיים שלא ניתן היה לתמחרם על בסיס מסמכי המכרז, תטופל במסגרת מנגנון השו"ש שבסעיף 26.7. ככל שאין זו כוונת המזמין, מתבקש לתקן את הסעיפים בהתאם.</t>
  </si>
  <si>
    <t>26.7; 15; 15.9; 15.11; 16.12.4</t>
  </si>
  <si>
    <t>אין שינוי במסמכי המכרז.
יובהר כי כלל הדרישות המפורטות במסמכי המכרז והתחייבויות הספק בהצעתו מחייבות את הספק.
הוספת דרישה או יכולת חדשה שלא תחומה בדרישות המכרז תבוצע במסלול שו"ש.</t>
  </si>
  <si>
    <t>מה גובה התשלום לשעת פיתוח בשיפורים ייחודיים?</t>
  </si>
  <si>
    <t xml:space="preserve">ראה שינוי במסמכי המכרז סעיף 26.7.2.5.1. </t>
  </si>
  <si>
    <t>סעיפים 26.7.2.3 ו־33.3.3 נבקש להבהיר כי הדרכות נוספות בעקבות שינויי מערכת, שו"שים, הרחבות, חיבור מערכות ניהול נוכחות נוספות או תחלופת עובדי המזמין יבוצעו בתשלום נוסף, ככול שאחרת נבקש להגדיר מכסה שנתית מרבית של שעות או מפגשי הדרכה</t>
  </si>
  <si>
    <t>26.7.2.3; 33.3.3</t>
  </si>
  <si>
    <t>נבקש הבהרה ביחס לשילוב קבלני משנה בטכנולוגיות עתידיות-ככל שהמזמין יבקש לשלב במהלך תקופת ההתקשרות טכנולוגיות עתידיות שאינן קיימות כיום אצל הספק, נבקש להבהיר כי האפשרות של הספק להיעזר בקבלן משנה ייעודי לא תהיה נתונה לשיקול דעת בלעדי ומוחלט של המזמין, אלא תאושר בכפוף לעמידת קבלן המשנה בתנאי סף אובייקטיביים (כגון ניסיון מקצועי, הסמכות נדרשות, חוסן פיננסי ואבטחת מידע).</t>
  </si>
  <si>
    <t>27</t>
  </si>
  <si>
    <t>ראה מענה לשאלה 10</t>
  </si>
  <si>
    <t>נבקש להוסיף ...מיד כשיתאפשר לספק ....ובהתאם לאופי ומגבלות האירוע</t>
  </si>
  <si>
    <t>28.2</t>
  </si>
  <si>
    <t xml:space="preserve">נבקש הבהרה ביחס למנגנון התשלום ושיפוי בגין עלויות נלוות שכן נדרש כי התשלום לספקי הענן יבוצע באמצעות הספק, נבקש להבהיר כי התשלום לספקי הענן ייעשה בכפוף ורק לאחר קבלת התשלום בפועל מהמזמין "גבייה גב אל גב"  ווכן כי יובהר שהספק לא יישא בעלויות המזמין, לרבות עלויות מימון , ריבית פיגורים, קנסות או מחלוקות כספיות/משפטיות הקיימות בין המזמין לבין ספקי הענן. 
נבקש לקבוע כי ככל שיידרשו מהספק הוצאות מימון, עמדות או עלויות נלוות אחרות לצורך תפעול מנגנון זה, הן ישולמו במלואן על ידי המזמין.
נבקש לשקול שוב את הרציונל להכללת הספק כ"מתווך" תמחירי/פיננסי בנושא ולבדוק אפשרות לשנות למנגנון התקשרות ישיר בין המזמין לספקי הענן שכן המזמין הוא שחתום על ההסכמים והתנאים המסחריים מול ספקי הענן והוא הזכאי וכל ההתנהלות היא ישירות מול המדינה/המזמין כאשר הספק אינו צד או זכאי להתערב בהם 
</t>
  </si>
  <si>
    <t>29.3</t>
  </si>
  <si>
    <t>אין שינוי במסמכי המכרז. יובהר כי הדרישה היא לשירות SaaS פעיל ועובד.</t>
  </si>
  <si>
    <t xml:space="preserve">נא הבהירו באיזה תיחורים מדובר ולמה הכוונה לאחר התיחור </t>
  </si>
  <si>
    <t>32</t>
  </si>
  <si>
    <t xml:space="preserve">סעיף 33.2
סעיף 33.4.3
נבקש הבהרה לגבי סיווג הפניות וחלוקת האחריות בין הדרגים, ובפרט לאשר כי פניות שעניינן תמיכה לשימוש במערכת והדרכת משתמשים יטופלו באחריות הבלעדית של דרג א' מטעם המזמין.
בנוסף, נבקש לקבל את מטריצת הניתוב וההסלמה בין המוקדים, תוך התייחסות לנקודות הבאות:
1.    קריטריונים להסלמה: מהם התנאים והקריטריונים המוגדרים להעברת פנייה מדרג א' לדרג ב?
2.    אבחון ראשוני (Triage): האם מוקד דרג א' מחויב לבצע סינון ואבחון טכנולוגי ראשוני טרם הסלמת הקריאה לספק?
3.    סגירת פניות בדרג א': מהן סוגי הפניות שעל מוקד דרג א' לפתור ולסגור באופן עצמאי ללא העברתן לטיפול הספק?
4.    פניות שגויה/שימוש: מהו אופן הטיפול והתזמון (SLA) במקרים שבהם פנייה הוסלמה לדרג ב' אך בבירור התברר כי אינה תקלה טכנולוגית, אלא פנייה בנושאי שימוש, הרשאות, תפעול או מידע
</t>
  </si>
  <si>
    <t>33.2; 33.4.3</t>
  </si>
  <si>
    <t>יובהר כי פניות שעניינן תמיכה לשימוש במערכת והדרכת משתמשים יטופלו באחריות הבלעדית של דרג א' מטעם המזמין.
מוקד דרג א' יבצע סינון ואבחון טכנולוגי ראשוני טרם הסלמת הקריאה לספק.
קריאות שהועברו לדרג ב' אך שייכות לדרג א' יוחזרו לדרג א'.</t>
  </si>
  <si>
    <t>סעיף 21, שלבים 3 ו־8, וסעיף 33.2.נבקש להבהיר האם ההדרכות יתקיימו באופן פרונטלי, מקוון או משולב, באילו אתרים, באילו שעות ובאיזו שפה. ככל שתידרש הדרכה פרונטלית, נבקש לפרט את מספר האתרים ואת פריסתם הגיאוגרפית</t>
  </si>
  <si>
    <t>33.2</t>
  </si>
  <si>
    <t>ראה שינוי במסמכי המכרז.
יובהר כי ההדרכה תתבצע בשפה העברית באתרים ירושלים ומודיעין וכן וירטואלית בהתאם להחלטת המזמין.</t>
  </si>
  <si>
    <t>נבקש להגדיר קריטריונים אובייקטיביים ומדידים לקבלת האישור, כגון השלמת הדרכות, מבחן ידע, מסירת חומרי הדרכה וביצוע תרגול מעשי.</t>
  </si>
  <si>
    <t>33.2.3</t>
  </si>
  <si>
    <t xml:space="preserve">נבקש לפרט את תכולת חומרי ההדרכה הנדרשים. האם נדרשים 
מדריך משתמש, 
מדריך מנהל מערכת, 
מדריך למוקד התמיכה, 
שאלות ותשובות, 
תסריטי טיפול בתקלות, 
סרטוני הדרכה או לומדות? 
כמו כן, נבקש להבהיר האם התאמות ועיצוב חומרי ההדרכה לפי מיתוג המזמין כלולים בתכולת ההקמה.
</t>
  </si>
  <si>
    <t>33.2.4</t>
  </si>
  <si>
    <t>ראה שינוי במסמכי המכרז. 
יובהר כי עבור משתמשים פנימיים הספק יספק: מדריך מנהל מערכת, מדריך למוקד התמיכה, שאלות ותשובות, תסריטי טיפול בתקלות ללא מיתוג.
עבור משתמשי הקצה הספק יספק: מדריך למשתמש וסרטוני הדרכה במיתוג החשב הכללי.</t>
  </si>
  <si>
    <t>נבקש להבהיר כיצד יש ליישם מחיקת נתוני דיווח (מחיקה יזומה) מהמערכת התפעולית שמוזכרים בסעיף 16.8 (עמוד 74), אל מול הדרישה בסעיף זה ליכולת שחזור המערכת לכל יום במהלך 365 הימים האחרונים ולשמירת הלוגים.</t>
  </si>
  <si>
    <t>33.3.2.9; 16.8</t>
  </si>
  <si>
    <t>ראה מענה לשאלה 67</t>
  </si>
  <si>
    <t>+ נספח ו'
נבקש להבהיר מהם יעדי ה- RTO וה- RPO המחייבים במקרה של כשל או אסון, והאם נדרשת ארכיטקטורת שרידות בין אזורי זמינות ו/או אתרי ענן נפרדים. כמו כן, האם מעבר לבדיקת השחזור השנתית המוגדרת במכרז נדרש לבצע גם תרגיל DR מלא הכולל מעבר בפועל לסביבת ההתאוששות</t>
  </si>
  <si>
    <t>33.3.2.9</t>
  </si>
  <si>
    <t>ראה מענה לשאלה 80</t>
  </si>
  <si>
    <t xml:space="preserve">בהמשך לאמור בסעיף 17, לפיו תמיכת דרג ב' מבוצעת ככלל מרחוק בחיבור מאובטח , נבקש להבהיר:
מה הוא ה-SLA להגעת נציג דרג ב' לאתרי המזמין (מרכזיים ומשניים) במקרים שבהם לא ניתן לפתור את התקלה מרחוק, ומהן שעות הפעילות המוגדרות לקבלת שירות פיזי באתרים אלו."
</t>
  </si>
  <si>
    <t>33.4.3</t>
  </si>
  <si>
    <t>יובהר כי הדרישות לגבי הגעה לאתר המזמין הינן אך ורק לתקלות בחומרה שתסופק על ידי המזמין, ככל שתסופק.</t>
  </si>
  <si>
    <t>נבקש הבהרה כי 6 ימים בשבוע מתייחסים לימים א-ו וכן להוסיף אחרי למעט ....שבתות , ערבי חג. וימי מנוחה כאמור בסעיף 20.1.1.</t>
  </si>
  <si>
    <t>33.4.3.1</t>
  </si>
  <si>
    <t>ראה עדכון בסעיף 33.4.3.1</t>
  </si>
  <si>
    <t xml:space="preserve">סעיף 16.14
סעיף 33.4.3.2
נבקש הבהרה לגבי מנגנון ההודעה המוקדמת והיערכות הספק להתרחבות הפעילות:
להוסיף הבהרה לפרק הזמן המינימלי להודעה מוקדמת שיינתן לספק מראש בטרם הצטרפות לקוחות או מערכות נוספות, ויוגדר כתקופת הערכות . 
נבקש את התייחסות המזמין לאופן התאמת והרחבת צוות התמיכה (דרג ב') ומנגנון התגמול/התקציב בגינן הרחבת מערך התמיכה ותוספת המשאבים הנדרשים ככל שייתוספו מערכות ולקוחות נוספים מעבר להיקף הבסיסי במכרז."
</t>
  </si>
  <si>
    <t>33.4.3.2; 16.14</t>
  </si>
  <si>
    <t>+ סעיף 4.3.4 וסעיפים 7.1-7.5 וסעיף 5 מאגרי מידע
 נבקש להבהיר האם אנשי תמיכה, DevOps, DBA ומפתחי הספק יהיו רשאים לגשת לנתוני ייצור הכוללים מידע אישי ונתוני נוכחות; ואם כן, מהם מנגנוני האישור, MFA, Privileged Access Management, תיעוד ובקרה הנדרשים, והאם נדרש אישור פרטני של המזמין לעובדים בעלי הרשאות כאמור.</t>
  </si>
  <si>
    <t>פרק ד׳</t>
  </si>
  <si>
    <t>3.3; 4.3.4; 7.1; 7.5</t>
  </si>
  <si>
    <t>השירות הנדרש הינו שירות SaaS המופעל במלואו על ידי הספק. הספק נדרש לפעול במתודה של least previliges למידע הלקוחות ולהפעיל בקרה מלאה על גישת עובדיו למידע זה.</t>
  </si>
  <si>
    <t xml:space="preserve">נבקש להבהיר כי חובת הסודיות לא תחול בקשר עם מידע אשר: היה בידי הספק טרם ההתקשרות בהסכם זה. (נתקבל מצד ג' באופן עצמאי שלא עקב הפרת התחייבות לשמירת סודיות. 
פותח על ידי הספק ללא קשר להסכם חובה לגלותו על פי דין; 
מידע שהוא בנחלת הכלל, או הפך לנחלת הכלל שלא בגין הפרת התחייבות לסודיות של הספק.
</t>
  </si>
  <si>
    <t>4</t>
  </si>
  <si>
    <t>חובת הסודיות תחול כפי שנוסחה במכרז ובהסכם. יחד עם זאת, יובהר כי מידע שהפך לנחלת הכלל (שלא כתוצאה מהפרת הסכם זה), מידע שהיה בידי הספק קודם לכן (כפי שכבר מוגדר בסעיף 4.2.1 להסכם), או מידע שגילויו נדרש על פי דין או צו שיפוטי (בכפוף למתן הודעה מראש למזמין לפחות 7 ימים מראש) - לא ייחשב כהפרת סודיות.</t>
  </si>
  <si>
    <t>נבקש להבהיר כי מידע סודי לא יכלול: (א) מידע שהיה בידי הספק טרם קבלתו מהמזמין; (ב) מידע שהפך לנחלת הכלל שלא עקב הפרת התחייבות הספק; (ג) מידע שהתקבל כדין מצד שלישי שאינו כפוף לחובת סודיות כלפי המזמין; (ד) מידע שפותח באופן עצמאי על ידי הספק ללא שימוש במידע הסודי של המזמין; וכן (ה) מידע אשר גילויו נדרש על פי דין, צו שיפוטי או דרישת רשות מוסמכת.</t>
  </si>
  <si>
    <t>ראה תשובה לשאלה 141</t>
  </si>
  <si>
    <t>(נספח התחייבות לסודיות והיעדר ניגוד עניינים)
נבקש להבהיר כי הגדרת "מידע" ו"סודות מקצועיים" תחול על מידע סודי, עסקי או קנייני של המזמין שהגיע לידי הספק במסגרת ההתקשרות, ולא על כל מידע באשר הוא. כמו כן, נבקש להוסיף את החריגים המקובלים לחובת הסודיות, לרבות מידע שהיה מצוי בידי הספק כדין טרם גילויו, מידע שהינו או הפך לנחלת הכלל שלא עקב הפרת התחייבות הספק, מידע שהתקבל מצד שלישי כדין ומידע שגילויו נדרש על פי דין, צו שיפוטי או דרישת רשות מוסמכת.</t>
  </si>
  <si>
    <t xml:space="preserve">ראה תשובה לשאלה 141. אין שינוי במסמכי המכרז מעבר להבהרה זו. </t>
  </si>
  <si>
    <t xml:space="preserve">סעיפים 4.3.1-4.3.4
+ סעיף 5 מאגרי מידע וסעיפים 16.8.4-16.8.6
לאור העובדה שהמערכת צפויה לאסוף, לעבד ולאחסן מידע אישי ונתוני מיקום הנוגעים לעובדי המדינה ולאוכלוסיות נוספות, נבקש להבהיר את דרישות הסף החלות על הספק ויצרן המערכת בתחום הגנת הפרטיות וניהול מאגרי המידע. 
בפרט, נבקש להבהיר את הדרישות ביחס לצמצום מידע (Data Minimization) , תקופות שמירת המידע ומחיקתו, לרבות מידע המצוי בגיבויים, בלוגים, בסביבות תפעוליות ובידי ספקי משנה, ניהול הרשאות למידע, תיעוד גישה, גיבויים והעתקי מידע, שימוש בספקי משנה ושירותי ענן, מיקום אחסון ועיבוד המידע, העברת מידע מחוץ לישראל ככל שרלוונטי, וכן מינוי בעלי תפקידים בתחום הפרטיות ואבטחת המידע. 
האם קיימות דרישות כאמור שהעמידה בהן מהווה תנאי מוקדם להפעלת השירות, והאם יידרש הספק להציג למזמין אסמכתאות המעידות על יישומן בפועל?
</t>
  </si>
  <si>
    <t>פרק ד׳; פרק ג׳</t>
  </si>
  <si>
    <t>פרק ד׳: 4.3.1, 4.3.4 | פרק ג׳: 16.8.4, 16.8.6</t>
  </si>
  <si>
    <t xml:space="preserve">
אין שינוי במסמכי המכרז
יובהר, כי כלל נושאי אבטחת המידע והעמידה בתקנות הגנת הפרטיות הינן באחריותו המלאה של הספק, למעט נושאים בהם מוגדר בתקנות כי הדבר באחריות המזמין.
על המציעים לעמוד בדרישות המכרז ביחס למידע הנאסף, מחיקתו וגיבויו.</t>
  </si>
  <si>
    <t>נבקש להבהיר את סעיף רישום המאגר. להבנתנו, ככל שקיימת חובה על פי דין ביחס למאגר מידע הנוצר במסגרת ההתקשרות, האחריות לעמידה בחובות בעל המאגר הינה של המזמין כבעל המאגר, ואילו הספק, כמחזיק במידע, יסייע וימסור את המידע הנדרש באופן סביר לצורך עמידת המזמין בדרישות הדין. נבקש לעדכן את נוסח הסעיף בהתאם.</t>
  </si>
  <si>
    <t>5.2</t>
  </si>
  <si>
    <t>יובהר כי בהתאם לתיקון 13 לחוק הגנת הפרטיות, המזמין הוא "בעל השליטה במאגר המידע" והאחריות הסטטוטורית לרישומו (או למסירת הודעה לרשות, ככל שנדרש) חלה עליו. הספק פועל כ"מחזיק" במידע בלבד, ומחויב לסייע למזמין ככל הנדרש לעמידה בהוראהת הדין, לרבות המצאת מסמך הגדרות מאגר ופירוט אמצעי אבטחת המידע המיושמים.</t>
  </si>
  <si>
    <t>+ סעיף 17.1.2.2
סעיף 6.3 קובע כי תוצרי העבודה הם קניינו הבלעדי של המזמין וכי הוא רשאי לעשות בהם "כל שימוש שירצה בעתיד, לרבות פרסום פומבי", וסעיף 17.1.2.2 מחייב את הספק להעביר בתום ההתקשרות "תיק מערכת עדכני כולל פיתוחים, ממשקים וכל תיעוד אחר שנערך בקשר למערכת", לרבות לספק חלופי לפי סעיף 17.1.4. אף שסעיף 6.4 מחריג "תהליכי עבודה ומערכות ייעודיות של הספק", ההחרגה אינה חלה במפורש על מסמכי אפיון, תיעוד ארכיטקטורה ומסמכי ממשקים המשקפים את הידע והקניין הרוחני של הספק. נבקש להבהיר במפורש כי סעיפים 6.3 ו-17.1.2.2 אינם חלים על הקוד, הארכיטקטורה, המתודולוגיות והסודות המסחריים של הספק שהינם קניינו שלו.</t>
  </si>
  <si>
    <t>6.3; 17.1.2.2; 6.4</t>
  </si>
  <si>
    <t>יובהר כי הדרישה להעברת תוצרי העבודה, תיק המערכת, והתיעוד בסיום ההתקשרות, אינה מקנה למזמין בעלות על קוד המקור, מתודולוגיות וידע קודם (Pre-existing IP) של הספק, אלא רק על הנתונים, האפיונים וההתאמות הייעודיות שבוצעו עבור המזמין במסגרת התקשרות זו. מטרת ההעברה היא לאפשר למזמין רציפות והסבה לספק חלופי.</t>
  </si>
  <si>
    <t>בסיעיפים 6.3–6.5, 17.1.2–17.1.4 מתבקש המזמין להבהיר כי חובת מסירת תוצרי העבודה ותיק המערכת בסיום ההתקשרות אינה כוללת קוד מקור, רכיבי ליבה, פלטפורמת הספק, ספריות תוכנה, כלים, תשתיות, ידע מקצועי ורכיבים גנריים של הספק, וכי המזמין יהיה זכאי לנתוניו, למפרטי הממשקים ולתיעוד הנדרש לצורך רציפות והסבה.</t>
  </si>
  <si>
    <t>6.3; 6.5; 17.1.2; 17.1.4</t>
  </si>
  <si>
    <t>ראה תשובה לשאלה 146</t>
  </si>
  <si>
    <t xml:space="preserve">+ סעיף 16.5.9
בסעיף העוסק באימות מיקום באמצעות NFC מוזכר 'תג NFC מאובטח' וכן שימוש בפרוטוקול המוגן מפני העתקה או שכפול. 
נבקש להבהיר 
מהם התקנים, סוגי התגים והפרוטוקולים המותרים או הנדרשים. 
האם נדרש מנגנון קריפטוגרפי ולא הסתמכות על מזהה סטטי בלבד. 
כיצד נדרש להתבצע תהליך הנפקה, רישום, שיוך, החלפה וביטול של תג. 
האם נדרש מנגנון לניהול מפתחות והחלפתם
ומהו מנגנון ההגנה הנדרש מפני שכפול או העתקת מזהה התג
</t>
  </si>
  <si>
    <t>פרק ד׳: 6.5.4 | פרק ג׳: 16.5.9</t>
  </si>
  <si>
    <t>אין שינוי במסמכי המכרז.
תשומת לב המציעים לסיווג הסעיף בעניין NFC שהינו O</t>
  </si>
  <si>
    <t>+ סעיף 15.6.5 וסעיף 15.6.9
סעיף 15.6.5 קובע כי במניין זמני התגובה לא יילקחו בחשבון עיכובים שנגרמו על ידי המזמין או מי מטעמו, אך ההחרגה מוגבלת מפורשות ל"זמני התגובה" בלבד. היא אינה חלה על טבלת הפיצויים המוסכמים בגין איחור באבני דרך (סעיף 15.6.9), אינה חלה על יתר מדדי אמנת השירות, ואינה חלה על אבני הדרך לתשלום שבסעיף 9.5, שסעיף 9.5.1 שולל לגביהן כל תשלום בגין ביצוע חלקי. נבקש להבהיר כי בגין איחור בלוחות הזמנים שנגרם כתוצאה ממעשה או מחדל של המזמין או מי מטעמו, או מגורם שאינו בשליטת הספק, יידחו לוחות הזמנים בהתאם, לא יוטלו פיצויים מוסכמים או קנסות, ולא יראה באיחור כאמור הפרה של ההסכם.</t>
  </si>
  <si>
    <t>9.5.1; 15.6.5; 15.6.9; 9.5</t>
  </si>
  <si>
    <t>ראה מענה לשאלה 95</t>
  </si>
  <si>
    <t>בהתאם לסעיף 11.1 נדרשת ערבות ביצוע בסך 250,000 ש"ח לתקופה הראשונית, המופחתת לסך 125,000 ש"ח לאחר סיום תקופת ההרצה או הקמת המערכת, לפי המאוחר. לאור העובדה שמדובר בפתרון SaaS המבוסס על מוצר קיים, ובהתחשב בכך שהמזמין עצמו קבע כי בתקופת התפעול השוטף ערבות בסך 125,000 ש"ח מהווה בטוחה מספקת לקיום התחייבויות הספק — נבקש להפחית את ערבות הביצוע גם בתקופת ההקמה לסך 125,000 ש"ח, במטרה לצמצם עלויות מימון והעמדת אשראי לספק, ללא פגיעה מהותית בבטוחות העומדות לרשות המזמין.</t>
  </si>
  <si>
    <t>11.1</t>
  </si>
  <si>
    <t>ערבות ביצוע 1. נבקש להפחית משמעותית את סכום הערבות לתקופת ההקמה ולתקופת הביצוע מדובר בסכומים גבוהים המכבידים על המציעים ומהווים תוספת לסייגים ופיצויים נוספים העומדים למציע בסעיפים אחרים 2. נבקש למחוק שביעות רצון מלאה מדד סובייקטיבי שאיננו ניתן לכימות ולהכניס תחתיו מדדי סיום הקמת המערכת 3. נבקש כי חילוט הערבות יבוצע אך ורק במקרה של הפרה יסודית וזאת לאחר הודעה מראש ובכתב ומתן ארכה מספקת לתיקון ההפרה בטרם חילוט הערבות, 4. נבקש כי הסכום שינוכה ישקף את הנזק שנגרם בפועל, אשר ינוכה מסכום הערבות הכולל ולא לחלט את הערבות כפיצוי מוסכם ללא תלות בגובה הנזק 5. נבקש כי במקרה של חילוט ערבות לא יידרש הספק להמציא ערבות חדשה כנדרש ובכל מקרה הדרישה לערבות נוספת תוגבל לערבות אחת נוספת לאחר חילוט</t>
  </si>
  <si>
    <t>אין שינוי במסמכי המכרז.
חילוט ערבות ייעשה בהתאם לסעיף 15.5 ולאחר התראה לספק ומתן אפשרות להציג את טענותיו. ראה לעניין זה גם מענה לשאלה 23.</t>
  </si>
  <si>
    <t>על מנת למנוע מצב בו הסיכון של הספק במכרז זה עולה על הסיכוי מבחינתו, נבקש להגביל את תקרת אחריות הספק לנזקים ישירים בלבד שייגרמו למזמין ו/או למי מטעמו עקב מעשה או מחדל של הספק בקיום התחייבויותיו במסגרת השירותים, ואשר לא תעלה בכל מקרה על סך התמורה ששולמה לו בפועל מכח מכרז זה ב- 12 החודשים אשר קדמו למועד היווצרות עילת התביעה.</t>
  </si>
  <si>
    <t>12</t>
  </si>
  <si>
    <t>אין שינוי במסמכי המכרז. יובהר כי הספק נושא באחריות קצה לקצה כלפי המזמין לאספקת השירות והמוצר, לרבות אחריות יצרן, למעט במקרים המפורשים בדין.</t>
  </si>
  <si>
    <t xml:space="preserve">נבקש שאחריות הספק תהא מוגבלת לנזקים ישירים בלבד וכי הספק לא יישא באחריות לכל נזק עקיף, תוצאתי, מיוחד או עונשי שייגרם למזמין ו/או לצד שלישי כלשהו, לרבות אובדן הכנסה, רווח מנוע, אובדן נתונים, אובדן זמן מחשב, שחזור תוכנות, רכישות מוצרים או שירותים חלופיים על ידי מקורות
 כגון עלות כיסוי , עלויות זמן השבתה.
עוד נבקש לשנות את גבול אחריות נותן השירות לפיצוי בגין נזק ישיר, למעט נזק גוף או נזק לרכוש מוחשי, כך שהוא לא יעלה על גובה סך התמורה הכוללת אשר שולמה לספק בפועל ב- 12
החודשים שקדמו להיווצרות עילת התביעה 
</t>
  </si>
  <si>
    <t>ראה תשובה לשאלה 152.</t>
  </si>
  <si>
    <t>כמו כן נבקש כי הגבלת אחריות כאמור תחול לגבי כל תביעה מכל סוג שהוא, תהא עילתה אשר תהא, בין חוזית, בין נזיקית ובין אחרת .</t>
  </si>
  <si>
    <t xml:space="preserve">הספק לא יישא באחריות כל שהיא ביחס למוצרי התוכנה,ביחס אליהם תינתן אחריות היצרן. 
כן נבקש לציין כי בכל מקרה גבול אחריות הספק לפי הסכם זה לא יעלה על סך כל התמורה
ששולמה לספק בפועל
</t>
  </si>
  <si>
    <t>מתבקש המזמין לתקן את סעיף 12 ולקבוע כי אחריותו המצטברת של הספק בגין ההתקשרות, למעט חריגים מקובלים כגון זדון, הפרת זכויות קניין רוחני או מקרים שבהם הדין אינו מאפשר הגבלת אחריות, לא תעלה על התמורה ששולמה לספק במהלך 12 החודשים שקדמו לאירוע. ביחס לסיכונים שלגביהם נדרש הספק להחזיק ביטוח, מתבקש לקבוע כי האחריות לא תעלה על גבולות הביטוח שנקבעו במכרז. כמו כן מתבקש לקבוע כי הספק לא יישא בנזקים עקיפים, תוצאתיים, מיוחדים או באובדן רווחים.
זאת על מנת ליצור יחס סביר ומידתי בין היקף התמורה והסיכון שהספק נוטל במסגרת ההתקשרות לבין החשיפה הכספית האפשרית, במיוחד בהתקשרות ארוכת טווח הכוללת שירותי SaaS, תשתיות ושירותי צד ג'. קביעת תקרת אחריות ברורה תאפשר לספק לתמחר את ההתקשרות באופן ענייני ולהבטיח התאמה בין היקף האחריות לבין הכיסויים הביטוחיים הנדרשים במכרז.</t>
  </si>
  <si>
    <t>נבקש להחריג את אחריותו של הספק ביחס לנזקים אשר נגרמו עקב מעשה ו/או מחדל של המזמין ו/או מי מטעמו ו/או צד ג' כלשהו או עקב מעשה שאינו בשליטת הספק.</t>
  </si>
  <si>
    <t>12.2</t>
  </si>
  <si>
    <t>+ סעיף 12.6
נבקש להבהיר כי חובת השיפוי תחול בכפוף לתנאים המקובלים: (1) מסמכי התביעה או הדרישה יועברו לספק מיד עם קבלתם אצל המזמין; (2) תינתן לספק אפשרות לנהל את ההגנה באמצעות יועץ משפטי מטעמו; (3) לא ייחתם על ידי המזמין הסכם פשרה ללא הסכמת הספק בכתב ומראש, אשר לא תסורב מטעמים בלתי סבירים.</t>
  </si>
  <si>
    <t>12.5; 12.6</t>
  </si>
  <si>
    <t>תנאי המכרז וההסכם מבהירים כי במקרה של תביעה, המזמין יודיע לספק. אין שינוי בנוסח ההסכם לעניין הניהול המשפטי או דרישת הסכמה לפשרה.</t>
  </si>
  <si>
    <t>מתבקש המזמין להפחית את גבול האחריות הנדרש בביטוח משולב לאחריות מקצועית וחבות המוצר בסעיף 13.1.3 מסך של 20,000,000 ₪ לסך של 4,000,000 ₪ למקרה ולתקופת הביטוח, או לסכום מידתי אחר התואם את היקף ההתקשרות והסיכון בפועל. למציע קיים כיום כיסוי ביטוחי פעיל בסך 4,000,000 ₪. מבדיקה עם גורמי ביטוח מקצועיים בעלי ניסיון רב עולה כי הדרישה הקבועה במכרז חריגה בהיקפה ביחס לשירותי תוכנה ו־SaaS מסוג זה, וכי הגדלה לרמה הנדרשת כרוכה בעלויות ביטוח משמעותיות שאינן עומדות ביחס ישיר להיקף התמורה ולפרופיל הסיכון של השירות. דרישה זו עלולה ליצור חסם בפני ספקים מתאימים ולהפחית את רמת התחרות, מבלי שנראה כי היא מוסיפה הגנה ביטוחית מידתית למזמין.</t>
  </si>
  <si>
    <t>13.1.3</t>
  </si>
  <si>
    <t>תת סעיף (2)
מבוקש כי המילה "תכסה" תמחק ובמקומה ייכתב "תורחב לכלול".</t>
  </si>
  <si>
    <t>13.1.3.6</t>
  </si>
  <si>
    <t>מבוקש כי הסעיף ימחק. הספק ימציא ביטוח אחריות מקצועית משולב מוצר הכולל ביטול חריג סייבר לנזקי צד ג'. לחליפין, הספק ימציא ביטוח סייבר נפרד לפי המקובל ואפשרי בשוק הביטוח. גבול אחריות יהיה עד לסך של 7,500,000 ₪. קוד 304 כפי שנדרש לא ניתן יהיה לציין.</t>
  </si>
  <si>
    <t>13.1.4</t>
  </si>
  <si>
    <t>מתבקש המזמין להפחית את גבול האחריות הנדרש בביטוח סייבר בסעיף 13.1.4.3 מסך של 10,000,000 ₪ לסך של 4,000,000 ₪ למקרה ולתקופת הביטוח, או לסכום מידתי אחר התואם את היקף ההתקשרות והסיכון בפועל. למציע קיים כיום כיסוי ביטוחי פעיל בסך 4,000,000 ₪. מבדיקה עם גורמי ביטוח מקצועיים עולה כי גבול האחריות שנקבע במכרז גבוה מהמקובל בשוק עבור שירותי תוכנה ו־SaaS בהיקף דומה, וכי העלאת הכיסוי לרמה זו כרוכה בעלות מהותית. מתבקש להתאים את הדרישה לפרופיל הסיכון בפועל, להיקף המידע המעובד ולאופי השירות, באופן שיבטיח כיסוי ראהי למזמין מבלי ליצור דרישת ביטוח עודפת וחסם שאינו מידתי בפני מציעים.</t>
  </si>
  <si>
    <t>13.1.4.3</t>
  </si>
  <si>
    <t>מבוקש כי המילים "וכל עוד אחריותו קיימת" תמחקנה ובקומן ייכתב "ולעניין ביטוחים הנערכים על בסיס מועד תביעה למשך 3 שנים נוספות מתום תקופת ההתקשרות".</t>
  </si>
  <si>
    <t>13.2</t>
  </si>
  <si>
    <t xml:space="preserve">אין שינוי במסמכי המכרז. </t>
  </si>
  <si>
    <t>מבוקש כי המילה "שבעה ימים" תמחק.</t>
  </si>
  <si>
    <t>13.3</t>
  </si>
  <si>
    <t>מבוקש כי ימחק</t>
  </si>
  <si>
    <t>13.4</t>
  </si>
  <si>
    <t>+ סעיף 14.2 וסעיף 17.1.5
סעיף 14.1 מתיר למזמין להפסיק את ההתקשרות מכל סיבה בהודעה של 90 יום; סעיף 14.2 קובע כי בהיעדר תקציב מאושר "תופסק ההתקשרות לאלתר", ללא כל הודעה מוקדמת; וסעיף 17.1.5 שולל מהספק "כל תביעה, דרישה כספית או טענה אחרת" בקשר עם ההפסקה. בשים לב למבנה התמורה - שלפיו הספק מממן פרויקט הקמה בן 12 חודשים ומקבל את מלוא התמורה החד-פעמית רק בתום 18 חודשים, בעוד שההשקעה בתשתית, ברישוי ובהקמה מופחתת על פני תקופת ההתקשרות - נבקש: להבהיר כי בהפסקת ההתקשרות ביוזמת המזמין לפי סעיפים 14.1 או 14.2 בטרם חלפו 36 חודשים ממועד העלייה לאוויר, ישולם לספק החלק היחסי של התמורה החד-פעמית בגין ההקמה שטרם שולם, וכי סעיף 17.1.5 לא יחול על תשלום זה.</t>
  </si>
  <si>
    <t>14.1; 14.2; 17.1.5</t>
  </si>
  <si>
    <t>יובהר כי במקרה של סיום התקשרות, סעיף 17.1.1 מורה כי המזמין ישלם לספק בגין פעולות שביצע הספק טרם הפסקת ההתקשרות, ובגינן זכאי הספק לתשלום בהתאם להסכם. ככל שקיימת אבן דרך שהושלמה במלואה או חלק מתמורה חד-פעמית שהספק זכאי לה בהתאם לשלבי הביצוע עד לאותו מועד - היא תשולם. לא ישולם תשלום מעבר לאמור בהסכם עבור רכיבים שטרם הושלמו או סופקו.</t>
  </si>
  <si>
    <t xml:space="preserve">הסעיף מונה את סעיף "הגבלת אחריות" בין הסעיפים שהפרתם מהווה הפרה יסודית של ההסכם, אולם בהסכם ובנספחיו אין סעיף הנושא כותרת זו, ואף לא נמצאה בו כל הוראה המגבילה את אחריות הספק. אותו סעיף מפנה גם לסעיף "המחאת זכויות או חובות על פי ההסכם", שאף הוא אינו קיים בהסכם. נבקש להבהיר האם נשמטו סעיפים אלה מנוסח ההסכם שפורסם, ולפרסם את נוסחם. </t>
  </si>
  <si>
    <t>15.1.1.1</t>
  </si>
  <si>
    <t>ראה שינוי במסמכי המכרז (סעיף חדש 15. תיחום אחריות)</t>
  </si>
  <si>
    <t>+ סעיף 15.4.2
נבקש להבהיר כי קיזוז יבוצע רק לאחר משלוח הודעת קיזוז בכתב לספק 14 יום מראש, שבה יפורטו הסיבה לקיזוז וגובהו, ורק בגין סכומים קצובים שהוכחו.</t>
  </si>
  <si>
    <t>15.4.1; 15.4.2</t>
  </si>
  <si>
    <t>אין שינוי במסמכי המכרז - ראה סיפא של סעיף 15.4.1</t>
  </si>
  <si>
    <t>נבקש להבהיר את משמעות הביטוי "התנהגות שאינה מקובלת ושאינה בתום לב" בסעיף 15.5.1, שכן מדובר במונח עמום שאינו מוגדר במסמכי המכרז. כמו כן, נבקש להבהיר כי חילוט ערבות בגין "כל תשלום אחר המגיע למזמין מהספק" יחול ביחס לחוב מוסכם או חלוט בלבד, ולא כאשר מדובר בדרישה כספית השנויה במחלוקת בין הצדדים.</t>
  </si>
  <si>
    <t>15.5.1</t>
  </si>
  <si>
    <t>אין שינוי במסמכי המכרז - במקרה וימומש סעיף זה תינתן לספק זכות טיעון בהתאם לכתוב בסעיף 15.5.2</t>
  </si>
  <si>
    <t>נבקש להבהיר כי אירוע תשתיתי או אפליקטיבי יחיד, הפוגע בו-זמנית במספר לקוחות/מערכות ניהול נוכחות, ייחשב כאירוע אחד לצורך מניין התקלות והפיצויים המוסכמים — ולא כאירוע נפרד עבור כל מערכת ניהול נוכחות/לקוח שנפגע.</t>
  </si>
  <si>
    <t>15.6.3</t>
  </si>
  <si>
    <t xml:space="preserve">ביחס למדדי רמת טיב השירות (SLA), מנגנון ספירת התקלות והפיצויים, נבקש לאשר ולהבהיר את הדברים הבאים:
1.	מדידת טיב השירות: מדדי טיב השירות ימדדו ויבחנו בנפרד עבור כל מערכת נוכחות
.
2.	חישוב רף התקלות: רף התקלות המרבי יחושב ברמת כלל המערכת כמקשה אחת, ולא לכל מערכת נוכחות בנפרד.
3.	אירוע רוחבי ומנגנון פיצוי: אירוע שיוגדר כ'תקלה רוחבית' ייספר כאירוע בודד אחד ברמת כלל המערכת וכנגזרת מכך – גם מנגנון הפיצוי בגינו 
</t>
  </si>
  <si>
    <t>ראה מענה לשאלה 170</t>
  </si>
  <si>
    <t>+ סעיף 15.6.6.2
סעיף 15.6.6.2 קובע כי "מימוש פיצויים מוסכמים אינו מותנה במתן הודעה מוקדמת או אפשרות לתיקון הליקוי לספק", ואילו החרגת העיכובים שבסעיף 15.6.5 מוגבלת ל"מניין זמני התגובה" בלבד ואינה חלה על מדד הזמינות (מדד 3) או על מדדי מספר התקלות (מדדים 1, 2 ו-5). נבקש להבהיר כי כלל מדדי אמנת השירות לא יימדדו ולא יזכו בפיצוי מוסכם ביחס לאירועים שמקורם במעשה או במחדל של המזמין או מי מטעמו, בצד שלישי שאינו מטעם הספק, בכוח עליון כהגדרתו בסעיף 28.2 לפרק ג', או בתחזוקה מתוכננת שאושרה מראש.</t>
  </si>
  <si>
    <t>פרק ד׳: 15.6.5, 15.6.6.2 | פרק ג׳: 28.2</t>
  </si>
  <si>
    <t>מתבקש המזמין לתקן את סעיף 15.6.5 כך שבחישוב מדדי הזמינות וזמני הטיפול לא יובאו בחשבון אירועים שמקורם במערכות או תשתיות שאינן בשליטת הספק, לרבות תשתיות המזמין, מרכב"ה, מערכות ניהול נוכחות אחרות, Nimbus/AWS/GCP, ספקי סלולר ותקשורת ושירותי צד ג' שאושרו במסגרת הפתרון, ובלבד שהספק פעל באופן סביר לצמצום האירוע והשפעתו.</t>
  </si>
  <si>
    <t>15.6.5</t>
  </si>
  <si>
    <t>ראה תשובה לשאלה 172</t>
  </si>
  <si>
    <t xml:space="preserve">הגדרות- סעיף 3 
הסכם- סעיף 15.6.6. 
נבקש הבהרה וחידוד למנגנון ספירת התקלות החל מהתקלה ה-21 במהלך 12 חודשים (ביחס לתקלה שאינה רוחבית) כי הספירה תתבצע אך ורק עבור תקלות מאומתות טכנולוגית, תוך החרגת המקרים הבאים שמקורם אינו בתקלה עצמאית חדשה:
1.	פניות מרובות: פניות שונות המתייחסות לאותו אירוע/גורם שורש (Root Cause) ייחשבו כאירוע אחד בלבד.
2.	פניות חוזרות: קריאות שפתוחות מחדש בגין אותה מענה/תקלה לא ייספרו מחדש.
3.	סיווג שגוי: פניות שהועברו בטעות לדרג ב' ולא היו בתחום אחריותו/סמכותו.
4.	מעקף זמני (Workaround): אספקת מעקף תפעולי המאפשר המשך עבודה תחשב כפתרון התקלה עד לקבלת עדכון/תיקון קבוע מהיצרן
</t>
  </si>
  <si>
    <t>15.6.6</t>
  </si>
  <si>
    <t>אין שינוי במסמכי המכרז.
הבהרה: ה-SLA מתייחס לכמות התקלות ולא לכמות הפניות לספק.</t>
  </si>
  <si>
    <t xml:space="preserve">הגדרות- סעיף 3.37
הסכם - סעיף 15.6.6 מדד 1
נבקש הבהרה להגדרת 'תקלה רוחבית' במסמכי המכרז, לנקודות הבאות:
1.    בסיס הציוד/המשתמשים: נבקש לאשר כי אחוז הדיווחים (מעל 20%) יימדד מתוך סך כלל המדווחים במערכת, ולא מתוך המדווחים הפעילים או אלו שניסו לדווח בפועל באותו חלון זמן.
2.    היקף המדידה: נבקש לאשר כי המדידה תבוצע ברמת כלל המערכת כמקשה אחת, ולא באופן נפרד עבור כל מערכת ניהול נוכחות.
3.    חלון זמן: מהו פרק הזמן המינימלי (כגון שעה/משמרת/חלון דיווח) שבו צריכה להתרחש ההשפעה כדי שהאירוע ייחשב כ'תקלה רוחבית'?"
</t>
  </si>
  <si>
    <t>פרק ד׳; מבוא והגדרות</t>
  </si>
  <si>
    <t>פרק ד׳: 15.6.6 | מבוא והגדרות: 3.37</t>
  </si>
  <si>
    <t xml:space="preserve">ראה שינוי במסמכי המכרז - הגדרה מעודכנת לתקלה רוחבית בסעיף 3.37 (הגדרות).
</t>
  </si>
  <si>
    <t xml:space="preserve">סעיף 33.4.3.4
הסכם סעיף 15.6.6
נבקש הבהרה כי ביחס לקריאות מועברות בין מערכות CRM ( המזמין לספק) בממשק,  המדידה לזמן הטיפול בתקלה תחל ממועד פתיחת התקלה במערכת ה־CRM של הספק.
</t>
  </si>
  <si>
    <t>פרק ד׳: 15.6.6 | פרק ג׳: 33.4.3.4</t>
  </si>
  <si>
    <t>אין שינוי במסמכי המכרז.
הסעיף במכרז מנוסח כך שהספירה תחל ממועד פתיחת התקלה במערכת הספק, כפי שמבוקש בשאלה</t>
  </si>
  <si>
    <t>+ פרק ב', סעיף 7.15.6
סעיף 15.6.6.4 מגביל את הפיצויים המוסכמים "מהטבלה שלעיל" ל-50% מהיקף הרכש שבוצע בפועל ב-12 חודשים רצופים, אך התקרה אינה חלה על מנגנוני הקיזוז הנוספים החלים במקביל: הקיזוז לפי סעיף 7.15.6 לפרק ב' (עד 80% מהתשלום החודשי), הפיצוי המוסכם בגין איחור באבני דרך לפי סעיף 15.6.9, והקנסות לפי סעיפים 9.7, 9.9 ו-10.13 לנספח ו'. בנוסף, סעיף 16.1 קובע כי כלל התרופות מצטברות ואינן גורעות מכל סעד אחר. נבקש להחריג מקרים בהם ההפרות נגרמו עקב מעשה ו/או מחדל של המזמין ו/או מי מטעמו ו/או צד ג' כלשהו או עקב מעשה שאינו בשליטת הספק. כמו כן, נבקש לקבוע כי בכל מקרה סך הפיצויים המוסכמים במכרז זה לא יעלה על סכום מצטבר של 5% מסך התמורה אשר תשולם לספק בגין מכרז זה.</t>
  </si>
  <si>
    <t>פרק ד׳; פרק ב׳</t>
  </si>
  <si>
    <t>פרק ד׳: 15.6.6.4, 15.6.9, 9.7 | פרק ב׳: 7.15.6</t>
  </si>
  <si>
    <t xml:space="preserve">אין שינוי במסמכי המכרז - ראה סעיף 15.6.5 לנושא עיכובים שנגרמו על ידי המזמין או מי מטעמו
</t>
  </si>
  <si>
    <t xml:space="preserve">נבקש להבהיר האם קיימת תקרה חודשית ומצטברת לסך הפיצויים המוסכמים בגין SLA, והאם מספר פיצויים בגין אותו אירוע יכולים להצטבר במקביל.
</t>
  </si>
  <si>
    <t>15.6.6.4</t>
  </si>
  <si>
    <t>אין שינוי במסמכי המכרז.
- ביחס לתקרת הפיצויים, ראה את האמור בסעיף 15.6.6.4 
- ביחס לפיצוי בעבור אותו האירוע - ראה מענה לשאלה 174</t>
  </si>
  <si>
    <t>סעיף 15.6.8 קובע כי "למזמין עומדת הזכות לעדכן את מדדי רמת השירות ולהתאימם לתפעולן השוטף, העדכון יבוצע בשיתוף הספק, אולם ההחלטה הסופית הנה של המזמין, גם אם לא הושגה הסכמת הספק". מדדי אמנת השירות הם הבסיס להטלת פיצויים מוסכמים ומהווים מנוע עלות מרכזי בתמחור ההצעה, ולפיכך סמכות חד-צדדית לשנותם לאורך תקופה של עד 180 חודשים מייתרת את יכולת המציע לתמחר את הסיכון. נבקש להבהיר כי החמרה של ערכי המדדים או הוספת מדדים חדשים תיעשה בהסכמת הצדדים, או לחלופין כי החמרה כאמור תזכה את הספק בהתאמת התמורה.</t>
  </si>
  <si>
    <t>15.6.8</t>
  </si>
  <si>
    <t xml:space="preserve">אין שינוי במסמכי המכרז - הסעיף קובע כי העדכון יבוצע 'בשיתוף הספק' כדי להתאימם לתפעול השוטף. כוונת הסעיף היא להתאמות תפעוליות סבירות לאור שינויים טכנולוגיים או ארגוניים, ולא להכבדת דרישות שתגרור עלויות עתק באופן בלתי סביר. 
</t>
  </si>
  <si>
    <t>נבקש להבהיר כי שינוי עתידי במדדי ה-SLA, הגורם להרחבה מהותית של משאבים, תשתיות או עלויות לספק, יבוצע בהסכמה ובאמצעות מנגנון שינוי מוסכם, ולא באופן חד-צדדי.</t>
  </si>
  <si>
    <t>ראה תשובה לשאלה 179.</t>
  </si>
  <si>
    <t>מתבקש המזמין לתקן את סעיף 15.6.8 כך ששינוי מהותי במדדי רמת השירות, אשר מגדיל את התחייבויות הספק, מחמיר את רמת השירות הנדרשת ממנו או מגדיל את עלויותיו, יבוצע בהסכמת הצדדים, ולחלופין במסגרת מנגנון שו"ש הכולל התאמת תמורה מתאימה.
זאת מאחר שמדדי ה־SLA מהווים רכיב מהותי בתמחור, בהקצאת כוח האדם, בתכנון התשתיות ובניהול הסיכונים של הספק. שינוי מהותי במדדים במהלך ההתקשרות, ללא התאמת התמורה או המשאבים הנדרשים, עלול לשנות באופן מהותי את האיזון הכלכלי והתפעולי שעל בסיסו הוגשה ההצעה. לפיכך, מתבקש להבחין בין עדכון תפעולי שאינו משנה מהותית את התחייבויות הספק, לבין שינוי מהותי המחייב הסכמה או התאמת תמורה.</t>
  </si>
  <si>
    <t>ראה תשובה לשאלה 179</t>
  </si>
  <si>
    <t>מתבקש המזמין להבהיר כי הנחיות אבטחת מידע חדשות במהלך תקופת ההתקשרות, אשר אינן נובעות מאי עמידה של הספק בדרישות הקיימות במכרז ואשר מחייבות שינוי מהותי בארכיטקטורה, בתשתיות, בתהליכי העבודה או השקעה מהותית נוספת מצד הספק, יטופלו במסגרת מנגנון השו"ש ותוך התאמת התמורה בהתאם להיקף השינוי.
זאת מאחר שדרישות אבטחת מידע מהוות רכיב מהותי בתכנון הארכיטקטורה, התשתיות, כוח האדם והעלויות שעל בסיסם מוגשת ההצעה. שינוי מהותי בדרישות במהלך ההתקשרות, שאינו נובע מליקוי או אי עמידה של הספק, עלול לשנות באופן משמעותי את היקף השירות ואת העלויות שנלקחו בחשבון במועד ההצעה. לפיכך מתבקש להבחין בין עדכון שוטף וסביר של נהלי אבטחה, לבין דרישה חדשה ומהותית המחייבת פיתוח, שינוי תשתיתי או השקעה נוספת. ככל שאין זו כוונת המזמין, מתבקש לתקן את הסעיפים בהתאם.</t>
  </si>
  <si>
    <t>פרק ד׳ – נספח ו׳</t>
  </si>
  <si>
    <t>3.3</t>
  </si>
  <si>
    <t>יובהר כי אחריות הספק הינה לעדכן באופן שוטף את רמת אבטחת המידע שלו כנגד איומים חדשים ושימוש בטכנולוגיות מעודכנות כנדרש במסמכי המכרז.
ככל ותידרש על ידי המזמין יכולת ספציפית שאינה חלק מרמת הגנה מקובלת על כלל לקוחות הספק, שינוי זה יחושב כשו"ש.</t>
  </si>
  <si>
    <t>סעיף 5.2 לנספח ו' קובע כי "הספק ימנה מנהל מאגר מטעמו, עובד הספק ב-100% משרה כשהוא חבר הנהלה או עובד בכיר אחר", וכי "אחריותו של מנהל במאגר מטעם הספק תהיה זהה לזו של מנהל המאגר מטעם משרד האוצר". נבקש להבהיר: (א) האם הדרישה היא לעובד המועסק במשרה מלאה אצל הספק המשמש בין יתר תפקידיו כמנהל מאגר, או להקצאת משרה מלאה לתפקיד זה בהתקשרות זו בלבד; (ב) מהי משמעות ההשוואה בין אחריות מנהל המאגר מטעם הספק לאחריות מנהל המאגר מטעם המשרד, בשים לב לכך שחובות מנהל מאגר לפי חוק הגנת הפרטיות חלות על בעל השליטה במאגר ולא על המחזיק בו.</t>
  </si>
  <si>
    <t>יובהר כי הדרישה לעובד ב-100% משרה מיועדת לוודא העסקה ישירה אצל הספק (ולא קבלן משנה חיצוני), ואין דרישה להקדשת 100% מזמנו של העובד רק לתפקיד זה. בהתאם לתיקון 13, המדינה היא בעלת המאגר והספק פועל כמחזיק בו.</t>
  </si>
  <si>
    <t>נוכח היקף המידע האישי המעובד במסגרת ההתקשרות, ובפרט שימוש בנתוני מיקום ועיבוד מידע הנוגע לאוכלוסייה רחבה של משתמשים, נבקש להבהיר האם המזמין שוקל לקבוע כתנאי סף או כדרישה חוזית את מינויו של ממונה הגנת פרטיות (DPO), גם כאשר לא קיימת חובה רגולטורית מפורשת לכך, וזאת כחלק ממנגנוני הממשל והבקרה המצופים מהספק.</t>
  </si>
  <si>
    <t>5.7</t>
  </si>
  <si>
    <t>אין שינוי במסמכי המכרז.
הספק נדרש למנות ממונה הגנת פרטיות בהתאם להוראהת נספח ו' וחוק הגנת הפרטיות, תשמ"א-1981.</t>
  </si>
  <si>
    <t>נבקש לוודא כי מדובר רק בספקי משנה</t>
  </si>
  <si>
    <t>6.2</t>
  </si>
  <si>
    <t>יובהר כי הסיווג המוזכר בסעיף מתייחס לסיווג ספקי המשנה בהיבטי אבטחת שרשרת האספקה.
יובהר כי סיווג הספק עצמו בהיבט זה, רשום בסעיף 6.3</t>
  </si>
  <si>
    <t>נבקש לקבל הבהרה מפורטת לגבי הדרישה בסעיפים. כמו כן האם הדרישה הינה כחלק מהמענה בעת ההגשה או לאחר זכיה?</t>
  </si>
  <si>
    <t>6.5–6.6</t>
  </si>
  <si>
    <t>יובהר כי סעיפים אלו תקפים לאחר זכיית הספק</t>
  </si>
  <si>
    <t>+ סעיף 11.5
סעיף 7.7 לנספח ו' קובע כי כל אירוע משמעותי "ידווח למשרד באופן מיידי וללא כל דיחוי", ואילו סעיף 11.5 קובע כי נאמן אבטחת המידע ידווח לממונה ביטחון - CISO סיגמה "תוך 4 שעות" על כל ליקוי אבטחת מידע ועל כל אירוע אבטחה שיתגלה. נבקש להבהיר מהו מועד הדיווח המחייב, והאם קיימת הבחנה בין סוגי אירועים לעניין זה.</t>
  </si>
  <si>
    <t>פרק ד׳ – נספח ו׳; פרק ד׳</t>
  </si>
  <si>
    <t>פרק ד׳ – נספח ו׳: 7.7 | פרק ד׳: 11.5</t>
  </si>
  <si>
    <t>אין שינוי במסמכי המכרז.
יובהר כי אין סתירה - יש להבדיל בין אירוע בו לספק ידועה חריגת אבטחת מידע בה הספק נמצא באירוע סייבר באופן ודאי, לעומת אירוע שעולה מניטור של אנומליה ע"י הספק בו לא הוכח עדיין שהאירוע "משמעותי". ארוע זה ידווח בפרק זמן של 4 שעות.</t>
  </si>
  <si>
    <t>סקר סיכונים מתבצע על פי התקנות אחת ל – 18 חודש נבקש לשנות את לשון הסעיף.</t>
  </si>
  <si>
    <t>9.1</t>
  </si>
  <si>
    <t>נבקש הבהרה האם מדובר בסקר עבור המציע כחברה? או סקר עבור המערכת המוצעת בלבד?</t>
  </si>
  <si>
    <t>אין שינוי במסמכי המכרז. יובהר כי הסקר יכלול את המערכת המוצעת עצמה וכן כל רכיב המספק לה שירות, בין אם ממוכן, פיזי או אנושי (כגון מתקנים רלוונטיים, כח אדם ותהליכים).</t>
  </si>
  <si>
    <t>+ סעיף 9.9 וסעיף 10.13
הטבלאות שבסעיפים 9.7, 9.9 ו-10.13 לנספח ו' קובעות בעמודת "אי תיקון" סנקציה של "קנס" או "הפסקת עבודה בנוסף לקנס", בהתאם לרמת הסיכון של הליקוי. סכום הקנס, שיעורו ואופן חישובו אינם מוגדרים בנספח ו' ואינם מופיעים במקום אחר במסמכי המכרז - טבלת הפיצויים המוסכמים שבסעיף 15.6.6 להסכם עוסקת במדדי אמנת השירות בלבד. נבקש להבהיר מהו הקנס שאליו מכוונים הסעיפים, ולקבוע את שיעורו ואת תקרתו במפורש.</t>
  </si>
  <si>
    <t>פרק ד׳ – נספח ו׳: 9.7, 9.9, 10.13 | פרק ד׳: 15.6.6</t>
  </si>
  <si>
    <t>יובהר כי הטיפול בליקויים בנושא אבטחת מידע והגנת הפרטיות יעשה לפי לוחות הזמנים שבנספח ו'. ככל שליקוי לא יתוקן בזמן, יחולו מנגנוני הפיצוי המוסכם לפי סעיף .15.6.6 להסכם (ראה תוספת מדד 6 בטבלה). לא יוטל קנס כפול.</t>
  </si>
  <si>
    <t>+ סעיף 10.13
בטבלאות שבסעיפים 9.9 ו-10.13 לנספח ו', עמודת "עלייה לאוויר" מכילה בשורות של רמות הסיכון "בינונית" ו"נמוכה" את הערך "שלילי", בעוד שבטבלה המקבילה שבסעיף 9.7 מופיע באותה עמודה הערך "מותרת". נראה שנפלה טעות סופר. נבקש להבהיר האם עלייה לאוויר מותרת כאשר קיימים ליקויים פתוחים ברמת סיכון בינונית או נמוכה.</t>
  </si>
  <si>
    <t>9.9; 10.13; 9.7</t>
  </si>
  <si>
    <t>ראה תיקון בסעיף 9.9 (טבלה):
קריטית -&gt; אסורה
גבוהה -&gt; אסורה
בינוני -&gt; מותרת
נמוכה - &gt; מותרת
סעיף 10.13 תוקן בהתאם</t>
  </si>
  <si>
    <t>נבקש הבהרה האם מדובר על מבדק חדירה או סקר סיכונים?</t>
  </si>
  <si>
    <t>10.16</t>
  </si>
  <si>
    <t>יובהר כי מדובר במבדק חדירה</t>
  </si>
  <si>
    <t>נבקש כי הרשימה תועבר אחת לשנה בלבד ובנוסף על פי דרישה יזומה של ממונה הביטחון במציע.</t>
  </si>
  <si>
    <t>11.4</t>
  </si>
  <si>
    <t>נבקש להבהיר כי דרישת אבטחת מידע חדשה לאחר הזכייה המחייבת שינוי ארכיטקטוני, רישוי נוסף או רכישת שירות חדש, תטופל באמצעות מנגנון השו"ש ולא תיכלל אוטומטית במחיר השירות הקיים.</t>
  </si>
  <si>
    <t>דרישות סייבר במהלך ההתקשרות</t>
  </si>
  <si>
    <t>ראה תשובה לשאלה 182</t>
  </si>
  <si>
    <t xml:space="preserve">דרישות הביטוח המפורטות בנספח ב’ למכרז כוללות היקפי כיסוי וגבולות אחריות גבוהים באופן משמעותי, הן במונחים אבסולוטיים והן בהשוואה לדרישות המקובלות במכרזים דומים במגזר הציבורי.
חלק מדרישות הכיסוי אינן נכללות במסגרת פוליסות הביטוח הנהוגות בשוק, ועמידה בהן תחייב הרחבות ביטוחיות ייעודיות בעלויות מהותיות, שאינן עומדות, להבנתנו, ביחס סביר להיקף השירותים ולרמת הסיכון הכרוכה בהתקשרות נשוא מכרז זה ומהווה נטל כבד על מגיש ההצעה.
לאור האמור, נבקש לבחון מחדש את גבולות האחריות והיקפי הכיסוי הנדרשים בנספח הביטוח, ולהפחיתם באופן משמעותי לרמות מקובלות וסבירות הנהוגות בהתקשרויות דומות במגזר הציבורי ובמכרזים בעלי מאפיינים דומים.
</t>
  </si>
  <si>
    <t>פרק ד׳ – נספח ב׳</t>
  </si>
  <si>
    <t>ביטוח</t>
  </si>
  <si>
    <t>במקרה שבו קיימים במערכת 100 מדווחים מסוג "כשר" ו־9,000 מדווחים מסוג "רגיל", האם לצורך חישוב רף 10,000 המדווחים יש למנות את שתי האוכלוסיות יחד?</t>
  </si>
  <si>
    <t>יובהר כי במניין 10,000 המדווחים ייכללו שתי אוכלוסיות המדווחים - מסוג "כשר" ומסוג "רגיל".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</si>
</sst>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rgb="FF000000"/>
      <name val="Aptos Narrow"/>
      <scheme val="minor"/>
    </font>
    <font>
      <sz val="11"/>
      <color rgb="FFFFFFFF"/>
      <name val="Arial"/>
    </font>
    <font>
      <sz val="11"/>
      <color theme="1"/>
      <name val="Aptos Narrow"/>
    </font>
    <font>
      <sz val="11"/>
      <color theme="1"/>
      <name val="Arial"/>
    </font>
    <font>
      <sz val="11"/>
      <color rgb="FF434343"/>
      <name val="Arial"/>
    </font>
    <font>
      <sz val="11"/>
      <color rgb="FF434343"/>
      <name val="Aptos Narrow"/>
    </font>
    <font>
      <sz val="11"/>
      <color rgb="FF434343"/>
      <name val="Arial"/>
    </font>
    <font>
      <u/>
      <sz val="11"/>
      <color rgb="FF434343"/>
      <name val="Arial"/>
    </font>
  </fonts>
  <fills count="5">
    <fill>
      <patternFill patternType="none"/>
    </fill>
    <fill>
      <patternFill patternType="gray125"/>
    </fill>
    <fill>
      <patternFill patternType="solid">
        <fgColor rgb="FF356854"/>
        <bgColor rgb="FF356854"/>
      </patternFill>
    </fill>
    <fill>
      <patternFill patternType="solid">
        <fgColor rgb="FFFFFFFF"/>
        <bgColor rgb="FFFFFFFF"/>
      </patternFill>
    </fill>
    <fill>
      <patternFill patternType="solid">
        <fgColor rgb="FFF6F8F9"/>
        <bgColor rgb="FFF6F8F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applyFont="1" applyAlignment="1"/>
    <xf numFmtId="49" fontId="5" fillId="0" borderId="1" xfId="0" applyNumberFormat="1" applyFont="1" applyBorder="1" applyAlignment="1">
      <alignment horizontal="right" vertical="center" wrapText="1" readingOrder="2"/>
    </xf>
    <xf numFmtId="49" fontId="4" fillId="0" borderId="1" xfId="0" applyNumberFormat="1" applyFont="1" applyBorder="1" applyAlignment="1">
      <alignment horizontal="right" vertical="center" wrapText="1" readingOrder="2"/>
    </xf>
    <xf numFmtId="0" fontId="4" fillId="0" borderId="1" xfId="0" applyFont="1" applyBorder="1" applyAlignment="1">
      <alignment horizontal="right" vertical="center" wrapText="1" readingOrder="2"/>
    </xf>
    <xf numFmtId="0" fontId="1" fillId="2" borderId="1" xfId="0" applyFont="1" applyFill="1" applyBorder="1" applyAlignment="1">
      <alignment vertical="center" wrapText="1" readingOrder="2"/>
    </xf>
    <xf numFmtId="0" fontId="0" fillId="0" borderId="0" xfId="0" applyFont="1" applyAlignment="1">
      <alignment wrapText="1" readingOrder="2"/>
    </xf>
    <xf numFmtId="3" fontId="4" fillId="3" borderId="1" xfId="0" applyNumberFormat="1" applyFont="1" applyFill="1" applyBorder="1" applyAlignment="1">
      <alignment vertical="center" wrapText="1" readingOrder="2"/>
    </xf>
    <xf numFmtId="3" fontId="4" fillId="4" borderId="1" xfId="0" applyNumberFormat="1" applyFont="1" applyFill="1" applyBorder="1" applyAlignment="1">
      <alignment vertical="center" wrapText="1" readingOrder="2"/>
    </xf>
    <xf numFmtId="0" fontId="1" fillId="2" borderId="1" xfId="0" applyFont="1" applyFill="1" applyBorder="1" applyAlignment="1">
      <alignment horizontal="right" vertical="center" wrapText="1" readingOrder="2"/>
    </xf>
    <xf numFmtId="0" fontId="2" fillId="0" borderId="1" xfId="0" applyFont="1" applyBorder="1" applyAlignment="1">
      <alignment horizontal="right" vertical="center" wrapText="1" readingOrder="2"/>
    </xf>
    <xf numFmtId="49" fontId="2" fillId="0" borderId="1" xfId="0" applyNumberFormat="1" applyFont="1" applyBorder="1" applyAlignment="1">
      <alignment horizontal="right" vertical="center" wrapText="1" readingOrder="2"/>
    </xf>
    <xf numFmtId="49" fontId="3" fillId="0" borderId="1" xfId="0" applyNumberFormat="1" applyFont="1" applyBorder="1" applyAlignment="1">
      <alignment horizontal="right" vertical="center" wrapText="1" readingOrder="2"/>
    </xf>
    <xf numFmtId="0" fontId="0" fillId="0" borderId="0" xfId="0" applyFont="1" applyAlignment="1">
      <alignment horizontal="right" wrapText="1" readingOrder="2"/>
    </xf>
    <xf numFmtId="49" fontId="5" fillId="0" borderId="1" xfId="0" quotePrefix="1" applyNumberFormat="1" applyFont="1" applyBorder="1" applyAlignment="1">
      <alignment horizontal="right" vertical="center" wrapText="1" readingOrder="2"/>
    </xf>
    <xf numFmtId="0" fontId="5" fillId="0" borderId="1" xfId="0" applyFont="1" applyBorder="1" applyAlignment="1">
      <alignment horizontal="right" vertical="center" wrapText="1" readingOrder="2"/>
    </xf>
    <xf numFmtId="49" fontId="4" fillId="0" borderId="1" xfId="0" quotePrefix="1" applyNumberFormat="1" applyFont="1" applyBorder="1" applyAlignment="1">
      <alignment horizontal="right" vertical="center" wrapText="1" readingOrder="2"/>
    </xf>
    <xf numFmtId="0" fontId="6" fillId="0" borderId="1" xfId="0" applyFont="1" applyBorder="1" applyAlignment="1">
      <alignment horizontal="right" vertical="center" wrapText="1" readingOrder="2"/>
    </xf>
    <xf numFmtId="49" fontId="4" fillId="3" borderId="1" xfId="0" applyNumberFormat="1" applyFont="1" applyFill="1" applyBorder="1" applyAlignment="1">
      <alignment horizontal="right" vertical="center" wrapText="1" readingOrder="2"/>
    </xf>
    <xf numFmtId="49" fontId="4" fillId="4" borderId="1" xfId="0" applyNumberFormat="1" applyFont="1" applyFill="1" applyBorder="1" applyAlignment="1">
      <alignment horizontal="right" vertical="center" wrapText="1" readingOrder="2"/>
    </xf>
    <xf numFmtId="0" fontId="4" fillId="4" borderId="1" xfId="0" applyFont="1" applyFill="1" applyBorder="1" applyAlignment="1">
      <alignment horizontal="right" vertical="center" wrapText="1" readingOrder="2"/>
    </xf>
  </cellXfs>
  <cellStyles count="1">
    <cellStyle name="Normal" xfId="0" builtinId="0"/>
  </cellStyles>
  <dxfs count="13">
    <dxf>
      <alignment horizontal="general" textRotation="0" wrapText="1" indent="0" justifyLastLine="0" shrinkToFit="0" readingOrder="2"/>
    </dxf>
    <dxf>
      <alignment horizontal="right" textRotation="0" wrapText="1" indent="0" justifyLastLine="0" shrinkToFit="0" readingOrder="2"/>
    </dxf>
    <dxf>
      <alignment horizontal="right" textRotation="0" wrapText="1" indent="0" justifyLastLine="0" shrinkToFit="0" readingOrder="2"/>
    </dxf>
    <dxf>
      <alignment horizontal="right" textRotation="0" wrapText="1" indent="0" justifyLastLine="0" shrinkToFit="0" readingOrder="2"/>
    </dxf>
    <dxf>
      <alignment horizontal="right" textRotation="0" wrapText="1" indent="0" justifyLastLine="0" shrinkToFit="0" readingOrder="2"/>
    </dxf>
    <dxf>
      <alignment horizontal="right" textRotation="0" wrapText="1" indent="0" justifyLastLine="0" shrinkToFit="0" readingOrder="2"/>
    </dxf>
    <dxf>
      <alignment horizontal="right" textRotation="0" wrapText="1" indent="0" justifyLastLine="0" shrinkToFit="0" readingOrder="2"/>
    </dxf>
    <dxf>
      <alignment horizontal="right" textRotation="0" wrapText="1" indent="0" justifyLastLine="0" shrinkToFit="0" readingOrder="2"/>
    </dxf>
    <dxf>
      <alignment horizontal="right" textRotation="0" wrapText="1" indent="0" justifyLastLine="0" shrinkToFit="0" readingOrder="2"/>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1">
    <tableStyle name="01-style" pivot="0" count="4" xr9:uid="{00000000-0011-0000-FFFF-FFFF00000000}">
      <tableStyleElement type="wholeTable" size="0" dxfId="9"/>
      <tableStyleElement type="headerRow" dxfId="12"/>
      <tableStyleElement type="firstRowStripe" dxfId="11"/>
      <tableStyleElement type="secondRowStripe"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מענה_לשאלות_הבהרה_מכרז_דיווח_נוכחות" displayName="מענה_לשאלות_הבהרה_מכרז_דיווח_נוכחות" ref="A1:F197" headerRowDxfId="3" dataDxfId="1" totalsRowDxfId="2">
  <autoFilter ref="A1:F197" xr:uid="{00000000-0009-0000-0100-000001000000}"/>
  <tableColumns count="6">
    <tableColumn id="1" xr3:uid="{00000000-0010-0000-0000-000001000000}" name="מס&quot;ד" dataDxfId="0"/>
    <tableColumn id="2" xr3:uid="{00000000-0010-0000-0000-000002000000}" name="השאלה" dataDxfId="8"/>
    <tableColumn id="3" xr3:uid="{00000000-0010-0000-0000-000003000000}" name="פרק/ים מאומת/ים במכרז" dataDxfId="7"/>
    <tableColumn id="4" xr3:uid="{00000000-0010-0000-0000-000004000000}" name="סעיף/ים מאומת/ים במכרז (לפי פרק)" dataDxfId="6"/>
    <tableColumn id="5" xr3:uid="{00000000-0010-0000-0000-000005000000}" name="קטגוריה" dataDxfId="5"/>
    <tableColumn id="6" xr3:uid="{00000000-0010-0000-0000-000006000000}" name="התשובה" dataDxfId="4"/>
  </tableColumns>
  <tableStyleInfo name="0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7"/>
  <sheetViews>
    <sheetView rightToLeft="1" tabSelected="1" workbookViewId="0">
      <pane ySplit="1" topLeftCell="A2" activePane="bottomLeft" state="frozen"/>
      <selection pane="bottomLeft" sqref="A1:A1048576"/>
    </sheetView>
  </sheetViews>
  <sheetFormatPr defaultColWidth="12.6640625" defaultRowHeight="14.4" x14ac:dyDescent="0.3"/>
  <cols>
    <col min="1" max="1" width="10.77734375" style="5" customWidth="1"/>
    <col min="2" max="2" width="60.6640625" style="12" customWidth="1"/>
    <col min="3" max="3" width="16.88671875" style="12" customWidth="1"/>
    <col min="4" max="4" width="37.33203125" style="12" customWidth="1"/>
    <col min="5" max="5" width="11.77734375" style="12" customWidth="1"/>
    <col min="6" max="6" width="55.21875" style="12" customWidth="1"/>
    <col min="7" max="16384" width="12.6640625" style="12"/>
  </cols>
  <sheetData>
    <row r="1" spans="1:6" ht="28.8" x14ac:dyDescent="0.3">
      <c r="A1" s="4" t="s">
        <v>0</v>
      </c>
      <c r="B1" s="9" t="s">
        <v>1</v>
      </c>
      <c r="C1" s="10" t="s">
        <v>2</v>
      </c>
      <c r="D1" s="11" t="s">
        <v>3</v>
      </c>
      <c r="E1" s="8" t="s">
        <v>4</v>
      </c>
      <c r="F1" s="8" t="s">
        <v>5</v>
      </c>
    </row>
    <row r="2" spans="1:6" ht="27.6" x14ac:dyDescent="0.3">
      <c r="A2" s="6">
        <v>1</v>
      </c>
      <c r="B2" s="13" t="s">
        <v>6</v>
      </c>
      <c r="C2" s="1" t="s">
        <v>7</v>
      </c>
      <c r="D2" s="1" t="s">
        <v>8</v>
      </c>
      <c r="E2" s="14" t="s">
        <v>7</v>
      </c>
      <c r="F2" s="3" t="s">
        <v>9</v>
      </c>
    </row>
    <row r="3" spans="1:6" ht="28.8" x14ac:dyDescent="0.3">
      <c r="A3" s="6">
        <v>2</v>
      </c>
      <c r="B3" s="13" t="s">
        <v>10</v>
      </c>
      <c r="C3" s="2" t="s">
        <v>7</v>
      </c>
      <c r="D3" s="2" t="s">
        <v>11</v>
      </c>
      <c r="E3" s="14" t="s">
        <v>7</v>
      </c>
      <c r="F3" s="3" t="s">
        <v>12</v>
      </c>
    </row>
    <row r="4" spans="1:6" ht="82.8" x14ac:dyDescent="0.3">
      <c r="A4" s="7">
        <v>3</v>
      </c>
      <c r="B4" s="13" t="s">
        <v>13</v>
      </c>
      <c r="C4" s="1" t="s">
        <v>14</v>
      </c>
      <c r="D4" s="2" t="s">
        <v>15</v>
      </c>
      <c r="E4" s="14" t="s">
        <v>7</v>
      </c>
      <c r="F4" s="3" t="s">
        <v>16</v>
      </c>
    </row>
    <row r="5" spans="1:6" ht="69" x14ac:dyDescent="0.3">
      <c r="A5" s="6">
        <v>4</v>
      </c>
      <c r="B5" s="13" t="s">
        <v>17</v>
      </c>
      <c r="C5" s="2" t="s">
        <v>14</v>
      </c>
      <c r="D5" s="2" t="s">
        <v>15</v>
      </c>
      <c r="E5" s="3" t="s">
        <v>7</v>
      </c>
      <c r="F5" s="3" t="s">
        <v>18</v>
      </c>
    </row>
    <row r="6" spans="1:6" ht="57.6" x14ac:dyDescent="0.3">
      <c r="A6" s="7">
        <v>5</v>
      </c>
      <c r="B6" s="13" t="s">
        <v>19</v>
      </c>
      <c r="C6" s="2" t="s">
        <v>14</v>
      </c>
      <c r="D6" s="2" t="s">
        <v>15</v>
      </c>
      <c r="E6" s="3" t="s">
        <v>7</v>
      </c>
      <c r="F6" s="3" t="s">
        <v>20</v>
      </c>
    </row>
    <row r="7" spans="1:6" ht="129.6" x14ac:dyDescent="0.3">
      <c r="A7" s="6">
        <v>6</v>
      </c>
      <c r="B7" s="13" t="s">
        <v>21</v>
      </c>
      <c r="C7" s="2" t="s">
        <v>22</v>
      </c>
      <c r="D7" s="2" t="s">
        <v>23</v>
      </c>
      <c r="E7" s="14" t="s">
        <v>24</v>
      </c>
      <c r="F7" s="3" t="s">
        <v>25</v>
      </c>
    </row>
    <row r="8" spans="1:6" ht="144" x14ac:dyDescent="0.3">
      <c r="A8" s="7">
        <v>7</v>
      </c>
      <c r="B8" s="13" t="s">
        <v>26</v>
      </c>
      <c r="C8" s="2" t="s">
        <v>22</v>
      </c>
      <c r="D8" s="2" t="s">
        <v>27</v>
      </c>
      <c r="E8" s="14" t="s">
        <v>24</v>
      </c>
      <c r="F8" s="3" t="s">
        <v>28</v>
      </c>
    </row>
    <row r="9" spans="1:6" ht="244.8" x14ac:dyDescent="0.3">
      <c r="A9" s="7">
        <v>8</v>
      </c>
      <c r="B9" s="13" t="s">
        <v>29</v>
      </c>
      <c r="C9" s="2" t="s">
        <v>22</v>
      </c>
      <c r="D9" s="2" t="s">
        <v>30</v>
      </c>
      <c r="E9" s="14" t="s">
        <v>24</v>
      </c>
      <c r="F9" s="3" t="s">
        <v>31</v>
      </c>
    </row>
    <row r="10" spans="1:6" ht="86.4" x14ac:dyDescent="0.3">
      <c r="A10" s="7">
        <v>9</v>
      </c>
      <c r="B10" s="13" t="s">
        <v>32</v>
      </c>
      <c r="C10" s="2" t="s">
        <v>22</v>
      </c>
      <c r="D10" s="2" t="s">
        <v>33</v>
      </c>
      <c r="E10" s="14" t="s">
        <v>24</v>
      </c>
      <c r="F10" s="3" t="s">
        <v>34</v>
      </c>
    </row>
    <row r="11" spans="1:6" ht="172.8" x14ac:dyDescent="0.3">
      <c r="A11" s="6">
        <v>10</v>
      </c>
      <c r="B11" s="13" t="s">
        <v>35</v>
      </c>
      <c r="C11" s="1" t="s">
        <v>36</v>
      </c>
      <c r="D11" s="1" t="s">
        <v>37</v>
      </c>
      <c r="E11" s="14" t="s">
        <v>38</v>
      </c>
      <c r="F11" s="3" t="s">
        <v>39</v>
      </c>
    </row>
    <row r="12" spans="1:6" ht="100.8" x14ac:dyDescent="0.3">
      <c r="A12" s="7">
        <v>11</v>
      </c>
      <c r="B12" s="13" t="s">
        <v>40</v>
      </c>
      <c r="C12" s="2" t="s">
        <v>36</v>
      </c>
      <c r="D12" s="2" t="s">
        <v>41</v>
      </c>
      <c r="E12" s="3" t="s">
        <v>38</v>
      </c>
      <c r="F12" s="3" t="s">
        <v>42</v>
      </c>
    </row>
    <row r="13" spans="1:6" ht="262.2" x14ac:dyDescent="0.3">
      <c r="A13" s="7">
        <v>12</v>
      </c>
      <c r="B13" s="15" t="s">
        <v>43</v>
      </c>
      <c r="C13" s="1" t="s">
        <v>36</v>
      </c>
      <c r="D13" s="1" t="s">
        <v>44</v>
      </c>
      <c r="E13" s="3" t="s">
        <v>38</v>
      </c>
      <c r="F13" s="3" t="s">
        <v>45</v>
      </c>
    </row>
    <row r="14" spans="1:6" ht="158.4" x14ac:dyDescent="0.3">
      <c r="A14" s="6">
        <v>13</v>
      </c>
      <c r="B14" s="13" t="s">
        <v>46</v>
      </c>
      <c r="C14" s="1" t="s">
        <v>36</v>
      </c>
      <c r="D14" s="1" t="s">
        <v>47</v>
      </c>
      <c r="E14" s="3" t="s">
        <v>38</v>
      </c>
      <c r="F14" s="3" t="s">
        <v>45</v>
      </c>
    </row>
    <row r="15" spans="1:6" ht="115.2" x14ac:dyDescent="0.3">
      <c r="A15" s="7">
        <v>14</v>
      </c>
      <c r="B15" s="13" t="s">
        <v>48</v>
      </c>
      <c r="C15" s="1" t="s">
        <v>49</v>
      </c>
      <c r="D15" s="1" t="s">
        <v>50</v>
      </c>
      <c r="E15" s="3" t="s">
        <v>38</v>
      </c>
      <c r="F15" s="3" t="s">
        <v>51</v>
      </c>
    </row>
    <row r="16" spans="1:6" ht="100.8" x14ac:dyDescent="0.3">
      <c r="A16" s="7">
        <v>15</v>
      </c>
      <c r="B16" s="13" t="s">
        <v>52</v>
      </c>
      <c r="C16" s="1" t="s">
        <v>49</v>
      </c>
      <c r="D16" s="1" t="s">
        <v>50</v>
      </c>
      <c r="E16" s="3" t="s">
        <v>38</v>
      </c>
      <c r="F16" s="3" t="s">
        <v>53</v>
      </c>
    </row>
    <row r="17" spans="1:6" ht="86.4" x14ac:dyDescent="0.3">
      <c r="A17" s="6">
        <v>16</v>
      </c>
      <c r="B17" s="13" t="s">
        <v>54</v>
      </c>
      <c r="C17" s="2" t="s">
        <v>36</v>
      </c>
      <c r="D17" s="2" t="s">
        <v>55</v>
      </c>
      <c r="E17" s="3" t="s">
        <v>7</v>
      </c>
      <c r="F17" s="3" t="s">
        <v>56</v>
      </c>
    </row>
    <row r="18" spans="1:6" ht="259.2" x14ac:dyDescent="0.3">
      <c r="A18" s="6">
        <v>17</v>
      </c>
      <c r="B18" s="13" t="s">
        <v>57</v>
      </c>
      <c r="C18" s="1" t="s">
        <v>36</v>
      </c>
      <c r="D18" s="1" t="s">
        <v>58</v>
      </c>
      <c r="E18" s="3" t="s">
        <v>38</v>
      </c>
      <c r="F18" s="3" t="s">
        <v>59</v>
      </c>
    </row>
    <row r="19" spans="1:6" ht="129.6" x14ac:dyDescent="0.3">
      <c r="A19" s="7">
        <v>18</v>
      </c>
      <c r="B19" s="13" t="s">
        <v>60</v>
      </c>
      <c r="C19" s="1" t="s">
        <v>36</v>
      </c>
      <c r="D19" s="1" t="s">
        <v>61</v>
      </c>
      <c r="E19" s="3" t="s">
        <v>24</v>
      </c>
      <c r="F19" s="3" t="s">
        <v>62</v>
      </c>
    </row>
    <row r="20" spans="1:6" ht="187.2" x14ac:dyDescent="0.3">
      <c r="A20" s="7">
        <v>19</v>
      </c>
      <c r="B20" s="13" t="s">
        <v>63</v>
      </c>
      <c r="C20" s="1" t="s">
        <v>36</v>
      </c>
      <c r="D20" s="1" t="s">
        <v>64</v>
      </c>
      <c r="E20" s="14" t="s">
        <v>38</v>
      </c>
      <c r="F20" s="3" t="s">
        <v>65</v>
      </c>
    </row>
    <row r="21" spans="1:6" ht="273.60000000000002" x14ac:dyDescent="0.3">
      <c r="A21" s="6">
        <v>20</v>
      </c>
      <c r="B21" s="13" t="s">
        <v>66</v>
      </c>
      <c r="C21" s="2" t="s">
        <v>36</v>
      </c>
      <c r="D21" s="2" t="s">
        <v>67</v>
      </c>
      <c r="E21" s="14" t="s">
        <v>7</v>
      </c>
      <c r="F21" s="3" t="s">
        <v>68</v>
      </c>
    </row>
    <row r="22" spans="1:6" ht="187.2" x14ac:dyDescent="0.3">
      <c r="A22" s="7">
        <v>21</v>
      </c>
      <c r="B22" s="13" t="s">
        <v>69</v>
      </c>
      <c r="C22" s="1" t="s">
        <v>70</v>
      </c>
      <c r="D22" s="1" t="s">
        <v>71</v>
      </c>
      <c r="E22" s="14" t="s">
        <v>7</v>
      </c>
      <c r="F22" s="3" t="s">
        <v>72</v>
      </c>
    </row>
    <row r="23" spans="1:6" ht="69" x14ac:dyDescent="0.3">
      <c r="A23" s="6">
        <v>22</v>
      </c>
      <c r="B23" s="15" t="s">
        <v>73</v>
      </c>
      <c r="C23" s="1" t="s">
        <v>74</v>
      </c>
      <c r="D23" s="1" t="s">
        <v>75</v>
      </c>
      <c r="E23" s="14" t="s">
        <v>24</v>
      </c>
      <c r="F23" s="3" t="s">
        <v>76</v>
      </c>
    </row>
    <row r="24" spans="1:6" ht="409.6" x14ac:dyDescent="0.3">
      <c r="A24" s="6">
        <v>23</v>
      </c>
      <c r="B24" s="13" t="s">
        <v>77</v>
      </c>
      <c r="C24" s="1" t="s">
        <v>74</v>
      </c>
      <c r="D24" s="1" t="s">
        <v>78</v>
      </c>
      <c r="E24" s="14" t="s">
        <v>38</v>
      </c>
      <c r="F24" s="3" t="s">
        <v>79</v>
      </c>
    </row>
    <row r="25" spans="1:6" ht="129.6" x14ac:dyDescent="0.3">
      <c r="A25" s="7">
        <v>24</v>
      </c>
      <c r="B25" s="13" t="s">
        <v>80</v>
      </c>
      <c r="C25" s="1" t="s">
        <v>74</v>
      </c>
      <c r="D25" s="1" t="s">
        <v>78</v>
      </c>
      <c r="E25" s="14" t="s">
        <v>38</v>
      </c>
      <c r="F25" s="3" t="s">
        <v>81</v>
      </c>
    </row>
    <row r="26" spans="1:6" ht="96.6" x14ac:dyDescent="0.3">
      <c r="A26" s="7">
        <v>25</v>
      </c>
      <c r="B26" s="13" t="s">
        <v>82</v>
      </c>
      <c r="C26" s="2" t="s">
        <v>74</v>
      </c>
      <c r="D26" s="1" t="s">
        <v>83</v>
      </c>
      <c r="E26" s="3" t="s">
        <v>7</v>
      </c>
      <c r="F26" s="3" t="s">
        <v>84</v>
      </c>
    </row>
    <row r="27" spans="1:6" ht="110.4" x14ac:dyDescent="0.3">
      <c r="A27" s="6">
        <v>26</v>
      </c>
      <c r="B27" s="15" t="s">
        <v>85</v>
      </c>
      <c r="C27" s="1" t="s">
        <v>74</v>
      </c>
      <c r="D27" s="1" t="s">
        <v>86</v>
      </c>
      <c r="E27" s="14" t="s">
        <v>7</v>
      </c>
      <c r="F27" s="3" t="s">
        <v>87</v>
      </c>
    </row>
    <row r="28" spans="1:6" ht="69" x14ac:dyDescent="0.3">
      <c r="A28" s="6">
        <v>27</v>
      </c>
      <c r="B28" s="2" t="s">
        <v>88</v>
      </c>
      <c r="C28" s="1" t="s">
        <v>89</v>
      </c>
      <c r="D28" s="1" t="s">
        <v>90</v>
      </c>
      <c r="E28" s="3" t="s">
        <v>38</v>
      </c>
      <c r="F28" s="3" t="s">
        <v>91</v>
      </c>
    </row>
    <row r="29" spans="1:6" ht="158.4" x14ac:dyDescent="0.3">
      <c r="A29" s="7">
        <v>28</v>
      </c>
      <c r="B29" s="13" t="s">
        <v>92</v>
      </c>
      <c r="C29" s="1" t="s">
        <v>74</v>
      </c>
      <c r="D29" s="1" t="s">
        <v>93</v>
      </c>
      <c r="E29" s="3" t="s">
        <v>7</v>
      </c>
      <c r="F29" s="3" t="s">
        <v>94</v>
      </c>
    </row>
    <row r="30" spans="1:6" ht="244.8" x14ac:dyDescent="0.3">
      <c r="A30" s="6">
        <v>29</v>
      </c>
      <c r="B30" s="13" t="s">
        <v>95</v>
      </c>
      <c r="C30" s="1" t="s">
        <v>74</v>
      </c>
      <c r="D30" s="1" t="s">
        <v>96</v>
      </c>
      <c r="E30" s="3" t="s">
        <v>97</v>
      </c>
      <c r="F30" s="3" t="s">
        <v>98</v>
      </c>
    </row>
    <row r="31" spans="1:6" ht="55.2" x14ac:dyDescent="0.3">
      <c r="A31" s="6">
        <v>30</v>
      </c>
      <c r="B31" s="13" t="s">
        <v>99</v>
      </c>
      <c r="C31" s="1" t="s">
        <v>74</v>
      </c>
      <c r="D31" s="1" t="s">
        <v>100</v>
      </c>
      <c r="E31" s="3" t="s">
        <v>38</v>
      </c>
      <c r="F31" s="16" t="s">
        <v>101</v>
      </c>
    </row>
    <row r="32" spans="1:6" ht="55.2" x14ac:dyDescent="0.3">
      <c r="A32" s="7">
        <v>31</v>
      </c>
      <c r="B32" s="13" t="s">
        <v>102</v>
      </c>
      <c r="C32" s="2" t="s">
        <v>103</v>
      </c>
      <c r="D32" s="2" t="s">
        <v>104</v>
      </c>
      <c r="E32" s="14" t="s">
        <v>97</v>
      </c>
      <c r="F32" s="3" t="s">
        <v>105</v>
      </c>
    </row>
    <row r="33" spans="1:6" ht="43.2" x14ac:dyDescent="0.3">
      <c r="A33" s="7">
        <v>32</v>
      </c>
      <c r="B33" s="13" t="s">
        <v>106</v>
      </c>
      <c r="C33" s="2" t="s">
        <v>103</v>
      </c>
      <c r="D33" s="2" t="s">
        <v>104</v>
      </c>
      <c r="E33" s="14" t="s">
        <v>97</v>
      </c>
      <c r="F33" s="3" t="s">
        <v>107</v>
      </c>
    </row>
    <row r="34" spans="1:6" ht="55.2" x14ac:dyDescent="0.3">
      <c r="A34" s="7">
        <v>33</v>
      </c>
      <c r="B34" s="13" t="s">
        <v>108</v>
      </c>
      <c r="C34" s="2" t="s">
        <v>103</v>
      </c>
      <c r="D34" s="2" t="s">
        <v>109</v>
      </c>
      <c r="E34" s="14" t="s">
        <v>97</v>
      </c>
      <c r="F34" s="3" t="s">
        <v>110</v>
      </c>
    </row>
    <row r="35" spans="1:6" ht="43.2" x14ac:dyDescent="0.3">
      <c r="A35" s="6">
        <v>34</v>
      </c>
      <c r="B35" s="13" t="s">
        <v>111</v>
      </c>
      <c r="C35" s="2" t="s">
        <v>103</v>
      </c>
      <c r="D35" s="2" t="s">
        <v>112</v>
      </c>
      <c r="E35" s="14" t="s">
        <v>97</v>
      </c>
      <c r="F35" s="3" t="s">
        <v>113</v>
      </c>
    </row>
    <row r="36" spans="1:6" ht="43.2" x14ac:dyDescent="0.3">
      <c r="A36" s="7">
        <v>35</v>
      </c>
      <c r="B36" s="13" t="s">
        <v>114</v>
      </c>
      <c r="C36" s="2" t="s">
        <v>103</v>
      </c>
      <c r="D36" s="2" t="s">
        <v>115</v>
      </c>
      <c r="E36" s="14" t="s">
        <v>97</v>
      </c>
      <c r="F36" s="3" t="s">
        <v>34</v>
      </c>
    </row>
    <row r="37" spans="1:6" ht="172.8" x14ac:dyDescent="0.3">
      <c r="A37" s="7">
        <v>36</v>
      </c>
      <c r="B37" s="13" t="s">
        <v>116</v>
      </c>
      <c r="C37" s="2" t="s">
        <v>103</v>
      </c>
      <c r="D37" s="2" t="s">
        <v>117</v>
      </c>
      <c r="E37" s="14" t="s">
        <v>97</v>
      </c>
      <c r="F37" s="3" t="s">
        <v>118</v>
      </c>
    </row>
    <row r="38" spans="1:6" ht="57.6" x14ac:dyDescent="0.3">
      <c r="A38" s="6">
        <v>37</v>
      </c>
      <c r="B38" s="13" t="s">
        <v>119</v>
      </c>
      <c r="C38" s="2" t="s">
        <v>103</v>
      </c>
      <c r="D38" s="2" t="s">
        <v>115</v>
      </c>
      <c r="E38" s="14" t="s">
        <v>97</v>
      </c>
      <c r="F38" s="3" t="s">
        <v>120</v>
      </c>
    </row>
    <row r="39" spans="1:6" ht="69" x14ac:dyDescent="0.3">
      <c r="A39" s="7">
        <v>38</v>
      </c>
      <c r="B39" s="13" t="s">
        <v>121</v>
      </c>
      <c r="C39" s="1" t="s">
        <v>122</v>
      </c>
      <c r="D39" s="2" t="s">
        <v>123</v>
      </c>
      <c r="E39" s="14" t="s">
        <v>97</v>
      </c>
      <c r="F39" s="3" t="s">
        <v>124</v>
      </c>
    </row>
    <row r="40" spans="1:6" ht="57.6" x14ac:dyDescent="0.3">
      <c r="A40" s="6">
        <v>39</v>
      </c>
      <c r="B40" s="13" t="s">
        <v>125</v>
      </c>
      <c r="C40" s="1" t="s">
        <v>122</v>
      </c>
      <c r="D40" s="2" t="s">
        <v>123</v>
      </c>
      <c r="E40" s="14" t="s">
        <v>97</v>
      </c>
      <c r="F40" s="3" t="s">
        <v>120</v>
      </c>
    </row>
    <row r="41" spans="1:6" x14ac:dyDescent="0.3">
      <c r="A41" s="6">
        <v>40</v>
      </c>
      <c r="B41" s="13" t="s">
        <v>126</v>
      </c>
      <c r="C41" s="1" t="s">
        <v>103</v>
      </c>
      <c r="D41" s="1" t="s">
        <v>127</v>
      </c>
      <c r="E41" s="14" t="s">
        <v>7</v>
      </c>
      <c r="F41" s="3" t="s">
        <v>128</v>
      </c>
    </row>
    <row r="42" spans="1:6" ht="57.6" x14ac:dyDescent="0.3">
      <c r="A42" s="6">
        <v>41</v>
      </c>
      <c r="B42" s="13" t="s">
        <v>129</v>
      </c>
      <c r="C42" s="1" t="s">
        <v>122</v>
      </c>
      <c r="D42" s="2" t="s">
        <v>130</v>
      </c>
      <c r="E42" s="14" t="s">
        <v>97</v>
      </c>
      <c r="F42" s="3" t="s">
        <v>131</v>
      </c>
    </row>
    <row r="43" spans="1:6" ht="28.8" x14ac:dyDescent="0.3">
      <c r="A43" s="7">
        <v>42</v>
      </c>
      <c r="B43" s="13" t="s">
        <v>132</v>
      </c>
      <c r="C43" s="1" t="s">
        <v>122</v>
      </c>
      <c r="D43" s="2" t="s">
        <v>130</v>
      </c>
      <c r="E43" s="14" t="s">
        <v>97</v>
      </c>
      <c r="F43" s="3" t="s">
        <v>133</v>
      </c>
    </row>
    <row r="44" spans="1:6" ht="115.2" x14ac:dyDescent="0.3">
      <c r="A44" s="7">
        <v>43</v>
      </c>
      <c r="B44" s="13" t="s">
        <v>134</v>
      </c>
      <c r="C44" s="2" t="s">
        <v>135</v>
      </c>
      <c r="D44" s="2" t="s">
        <v>136</v>
      </c>
      <c r="E44" s="14" t="s">
        <v>97</v>
      </c>
      <c r="F44" s="3" t="s">
        <v>137</v>
      </c>
    </row>
    <row r="45" spans="1:6" ht="129.6" x14ac:dyDescent="0.3">
      <c r="A45" s="7">
        <v>44</v>
      </c>
      <c r="B45" s="13" t="s">
        <v>138</v>
      </c>
      <c r="C45" s="1" t="s">
        <v>139</v>
      </c>
      <c r="D45" s="1" t="s">
        <v>140</v>
      </c>
      <c r="E45" s="14" t="s">
        <v>24</v>
      </c>
      <c r="F45" s="3" t="s">
        <v>141</v>
      </c>
    </row>
    <row r="46" spans="1:6" ht="72" x14ac:dyDescent="0.3">
      <c r="A46" s="6">
        <v>45</v>
      </c>
      <c r="B46" s="13" t="s">
        <v>142</v>
      </c>
      <c r="C46" s="1" t="s">
        <v>139</v>
      </c>
      <c r="D46" s="1" t="s">
        <v>143</v>
      </c>
      <c r="E46" s="14" t="s">
        <v>24</v>
      </c>
      <c r="F46" s="3" t="s">
        <v>34</v>
      </c>
    </row>
    <row r="47" spans="1:6" ht="115.2" x14ac:dyDescent="0.3">
      <c r="A47" s="7">
        <v>46</v>
      </c>
      <c r="B47" s="13" t="s">
        <v>144</v>
      </c>
      <c r="C47" s="1" t="s">
        <v>139</v>
      </c>
      <c r="D47" s="1" t="s">
        <v>145</v>
      </c>
      <c r="E47" s="14" t="s">
        <v>24</v>
      </c>
      <c r="F47" s="3" t="s">
        <v>34</v>
      </c>
    </row>
    <row r="48" spans="1:6" ht="96.6" x14ac:dyDescent="0.3">
      <c r="A48" s="6">
        <v>47</v>
      </c>
      <c r="B48" s="13" t="s">
        <v>146</v>
      </c>
      <c r="C48" s="1" t="s">
        <v>139</v>
      </c>
      <c r="D48" s="1" t="s">
        <v>147</v>
      </c>
      <c r="E48" s="14" t="s">
        <v>24</v>
      </c>
      <c r="F48" s="3" t="s">
        <v>148</v>
      </c>
    </row>
    <row r="49" spans="1:6" ht="129.6" x14ac:dyDescent="0.3">
      <c r="A49" s="7">
        <v>48</v>
      </c>
      <c r="B49" s="13" t="s">
        <v>149</v>
      </c>
      <c r="C49" s="1" t="s">
        <v>139</v>
      </c>
      <c r="D49" s="1" t="s">
        <v>150</v>
      </c>
      <c r="E49" s="14" t="s">
        <v>97</v>
      </c>
      <c r="F49" s="3" t="s">
        <v>151</v>
      </c>
    </row>
    <row r="50" spans="1:6" ht="115.2" x14ac:dyDescent="0.3">
      <c r="A50" s="7">
        <v>49</v>
      </c>
      <c r="B50" s="13" t="s">
        <v>152</v>
      </c>
      <c r="C50" s="1" t="s">
        <v>139</v>
      </c>
      <c r="D50" s="1" t="s">
        <v>153</v>
      </c>
      <c r="E50" s="14" t="s">
        <v>24</v>
      </c>
      <c r="F50" s="3" t="s">
        <v>154</v>
      </c>
    </row>
    <row r="51" spans="1:6" ht="165.6" x14ac:dyDescent="0.3">
      <c r="A51" s="7">
        <v>50</v>
      </c>
      <c r="B51" s="15" t="s">
        <v>155</v>
      </c>
      <c r="C51" s="1" t="s">
        <v>156</v>
      </c>
      <c r="D51" s="1" t="s">
        <v>157</v>
      </c>
      <c r="E51" s="14" t="s">
        <v>24</v>
      </c>
      <c r="F51" s="3" t="s">
        <v>158</v>
      </c>
    </row>
    <row r="52" spans="1:6" ht="96.6" x14ac:dyDescent="0.3">
      <c r="A52" s="6">
        <v>51</v>
      </c>
      <c r="B52" s="15" t="s">
        <v>159</v>
      </c>
      <c r="C52" s="1" t="s">
        <v>139</v>
      </c>
      <c r="D52" s="1" t="s">
        <v>160</v>
      </c>
      <c r="E52" s="14" t="s">
        <v>24</v>
      </c>
      <c r="F52" s="3" t="s">
        <v>161</v>
      </c>
    </row>
    <row r="53" spans="1:6" ht="220.8" x14ac:dyDescent="0.3">
      <c r="A53" s="6">
        <v>52</v>
      </c>
      <c r="B53" s="15" t="s">
        <v>162</v>
      </c>
      <c r="C53" s="1" t="s">
        <v>139</v>
      </c>
      <c r="D53" s="1" t="s">
        <v>163</v>
      </c>
      <c r="E53" s="14" t="s">
        <v>24</v>
      </c>
      <c r="F53" s="3" t="s">
        <v>164</v>
      </c>
    </row>
    <row r="54" spans="1:6" ht="82.8" x14ac:dyDescent="0.3">
      <c r="A54" s="7">
        <v>53</v>
      </c>
      <c r="B54" s="15" t="s">
        <v>165</v>
      </c>
      <c r="C54" s="2" t="s">
        <v>139</v>
      </c>
      <c r="D54" s="2" t="s">
        <v>166</v>
      </c>
      <c r="E54" s="14" t="s">
        <v>24</v>
      </c>
      <c r="F54" s="3" t="s">
        <v>167</v>
      </c>
    </row>
    <row r="55" spans="1:6" ht="96.6" x14ac:dyDescent="0.3">
      <c r="A55" s="7">
        <v>54</v>
      </c>
      <c r="B55" s="13" t="s">
        <v>168</v>
      </c>
      <c r="C55" s="2" t="s">
        <v>139</v>
      </c>
      <c r="D55" s="1" t="s">
        <v>169</v>
      </c>
      <c r="E55" s="14" t="s">
        <v>24</v>
      </c>
      <c r="F55" s="3" t="s">
        <v>170</v>
      </c>
    </row>
    <row r="56" spans="1:6" ht="172.8" x14ac:dyDescent="0.3">
      <c r="A56" s="6">
        <v>55</v>
      </c>
      <c r="B56" s="13" t="s">
        <v>171</v>
      </c>
      <c r="C56" s="1" t="s">
        <v>139</v>
      </c>
      <c r="D56" s="1" t="s">
        <v>172</v>
      </c>
      <c r="E56" s="14" t="s">
        <v>24</v>
      </c>
      <c r="F56" s="3" t="s">
        <v>173</v>
      </c>
    </row>
    <row r="57" spans="1:6" ht="158.4" x14ac:dyDescent="0.3">
      <c r="A57" s="6">
        <v>56</v>
      </c>
      <c r="B57" s="13" t="s">
        <v>174</v>
      </c>
      <c r="C57" s="1" t="s">
        <v>139</v>
      </c>
      <c r="D57" s="1" t="s">
        <v>175</v>
      </c>
      <c r="E57" s="14" t="s">
        <v>24</v>
      </c>
      <c r="F57" s="3" t="s">
        <v>176</v>
      </c>
    </row>
    <row r="58" spans="1:6" ht="86.4" x14ac:dyDescent="0.3">
      <c r="A58" s="7">
        <v>57</v>
      </c>
      <c r="B58" s="13" t="s">
        <v>177</v>
      </c>
      <c r="C58" s="1" t="s">
        <v>139</v>
      </c>
      <c r="D58" s="1" t="s">
        <v>178</v>
      </c>
      <c r="E58" s="14" t="s">
        <v>24</v>
      </c>
      <c r="F58" s="3" t="s">
        <v>179</v>
      </c>
    </row>
    <row r="59" spans="1:6" ht="100.8" x14ac:dyDescent="0.3">
      <c r="A59" s="7">
        <v>58</v>
      </c>
      <c r="B59" s="13" t="s">
        <v>180</v>
      </c>
      <c r="C59" s="1" t="s">
        <v>181</v>
      </c>
      <c r="D59" s="1" t="s">
        <v>182</v>
      </c>
      <c r="E59" s="14" t="s">
        <v>24</v>
      </c>
      <c r="F59" s="3" t="s">
        <v>183</v>
      </c>
    </row>
    <row r="60" spans="1:6" ht="100.8" x14ac:dyDescent="0.3">
      <c r="A60" s="6">
        <v>59</v>
      </c>
      <c r="B60" s="13" t="s">
        <v>184</v>
      </c>
      <c r="C60" s="1" t="s">
        <v>139</v>
      </c>
      <c r="D60" s="1" t="s">
        <v>185</v>
      </c>
      <c r="E60" s="14" t="s">
        <v>24</v>
      </c>
      <c r="F60" s="3" t="s">
        <v>186</v>
      </c>
    </row>
    <row r="61" spans="1:6" ht="55.2" x14ac:dyDescent="0.3">
      <c r="A61" s="6">
        <v>60</v>
      </c>
      <c r="B61" s="15" t="s">
        <v>187</v>
      </c>
      <c r="C61" s="1" t="s">
        <v>139</v>
      </c>
      <c r="D61" s="1" t="s">
        <v>185</v>
      </c>
      <c r="E61" s="14" t="s">
        <v>24</v>
      </c>
      <c r="F61" s="3" t="s">
        <v>188</v>
      </c>
    </row>
    <row r="62" spans="1:6" ht="216" x14ac:dyDescent="0.3">
      <c r="A62" s="7">
        <v>61</v>
      </c>
      <c r="B62" s="13" t="s">
        <v>189</v>
      </c>
      <c r="C62" s="1" t="s">
        <v>139</v>
      </c>
      <c r="D62" s="1" t="s">
        <v>190</v>
      </c>
      <c r="E62" s="14" t="s">
        <v>24</v>
      </c>
      <c r="F62" s="3" t="s">
        <v>191</v>
      </c>
    </row>
    <row r="63" spans="1:6" ht="144" x14ac:dyDescent="0.3">
      <c r="A63" s="6">
        <v>62</v>
      </c>
      <c r="B63" s="13" t="s">
        <v>192</v>
      </c>
      <c r="C63" s="1" t="s">
        <v>139</v>
      </c>
      <c r="D63" s="1" t="s">
        <v>193</v>
      </c>
      <c r="E63" s="14" t="s">
        <v>24</v>
      </c>
      <c r="F63" s="3" t="s">
        <v>194</v>
      </c>
    </row>
    <row r="64" spans="1:6" ht="100.8" x14ac:dyDescent="0.3">
      <c r="A64" s="6">
        <v>63</v>
      </c>
      <c r="B64" s="13" t="s">
        <v>195</v>
      </c>
      <c r="C64" s="1" t="s">
        <v>139</v>
      </c>
      <c r="D64" s="1" t="s">
        <v>196</v>
      </c>
      <c r="E64" s="14" t="s">
        <v>24</v>
      </c>
      <c r="F64" s="3" t="s">
        <v>197</v>
      </c>
    </row>
    <row r="65" spans="1:6" ht="129.6" x14ac:dyDescent="0.3">
      <c r="A65" s="6">
        <v>64</v>
      </c>
      <c r="B65" s="13" t="s">
        <v>198</v>
      </c>
      <c r="C65" s="1" t="s">
        <v>139</v>
      </c>
      <c r="D65" s="1" t="s">
        <v>199</v>
      </c>
      <c r="E65" s="14" t="s">
        <v>24</v>
      </c>
      <c r="F65" s="3" t="s">
        <v>173</v>
      </c>
    </row>
    <row r="66" spans="1:6" ht="158.4" x14ac:dyDescent="0.3">
      <c r="A66" s="7">
        <v>65</v>
      </c>
      <c r="B66" s="13" t="s">
        <v>200</v>
      </c>
      <c r="C66" s="1" t="s">
        <v>139</v>
      </c>
      <c r="D66" s="1" t="s">
        <v>201</v>
      </c>
      <c r="E66" s="14" t="s">
        <v>24</v>
      </c>
      <c r="F66" s="3" t="s">
        <v>173</v>
      </c>
    </row>
    <row r="67" spans="1:6" ht="158.4" x14ac:dyDescent="0.3">
      <c r="A67" s="6">
        <v>66</v>
      </c>
      <c r="B67" s="13" t="s">
        <v>202</v>
      </c>
      <c r="C67" s="1" t="s">
        <v>139</v>
      </c>
      <c r="D67" s="1" t="s">
        <v>203</v>
      </c>
      <c r="E67" s="14" t="s">
        <v>24</v>
      </c>
      <c r="F67" s="3" t="s">
        <v>204</v>
      </c>
    </row>
    <row r="68" spans="1:6" ht="124.2" x14ac:dyDescent="0.3">
      <c r="A68" s="6">
        <v>67</v>
      </c>
      <c r="B68" s="13" t="s">
        <v>205</v>
      </c>
      <c r="C68" s="1" t="s">
        <v>139</v>
      </c>
      <c r="D68" s="1" t="s">
        <v>206</v>
      </c>
      <c r="E68" s="14" t="s">
        <v>24</v>
      </c>
      <c r="F68" s="3" t="s">
        <v>207</v>
      </c>
    </row>
    <row r="69" spans="1:6" ht="55.2" x14ac:dyDescent="0.3">
      <c r="A69" s="7">
        <v>68</v>
      </c>
      <c r="B69" s="15" t="s">
        <v>208</v>
      </c>
      <c r="C69" s="1" t="s">
        <v>139</v>
      </c>
      <c r="D69" s="1" t="s">
        <v>209</v>
      </c>
      <c r="E69" s="14" t="s">
        <v>24</v>
      </c>
      <c r="F69" s="3" t="s">
        <v>210</v>
      </c>
    </row>
    <row r="70" spans="1:6" ht="158.4" x14ac:dyDescent="0.3">
      <c r="A70" s="6">
        <v>69</v>
      </c>
      <c r="B70" s="13" t="s">
        <v>211</v>
      </c>
      <c r="C70" s="1" t="s">
        <v>139</v>
      </c>
      <c r="D70" s="1" t="s">
        <v>212</v>
      </c>
      <c r="E70" s="14" t="s">
        <v>97</v>
      </c>
      <c r="F70" s="3" t="s">
        <v>213</v>
      </c>
    </row>
    <row r="71" spans="1:6" ht="158.4" x14ac:dyDescent="0.3">
      <c r="A71" s="7">
        <v>70</v>
      </c>
      <c r="B71" s="13" t="s">
        <v>214</v>
      </c>
      <c r="C71" s="1" t="s">
        <v>139</v>
      </c>
      <c r="D71" s="1" t="s">
        <v>212</v>
      </c>
      <c r="E71" s="14" t="s">
        <v>24</v>
      </c>
      <c r="F71" s="3" t="s">
        <v>215</v>
      </c>
    </row>
    <row r="72" spans="1:6" ht="43.2" x14ac:dyDescent="0.3">
      <c r="A72" s="6">
        <v>71</v>
      </c>
      <c r="B72" s="13" t="s">
        <v>216</v>
      </c>
      <c r="C72" s="1" t="s">
        <v>139</v>
      </c>
      <c r="D72" s="1" t="s">
        <v>217</v>
      </c>
      <c r="E72" s="14" t="s">
        <v>97</v>
      </c>
      <c r="F72" s="3" t="s">
        <v>218</v>
      </c>
    </row>
    <row r="73" spans="1:6" ht="86.4" x14ac:dyDescent="0.3">
      <c r="A73" s="6">
        <v>72</v>
      </c>
      <c r="B73" s="13" t="s">
        <v>219</v>
      </c>
      <c r="C73" s="1" t="s">
        <v>139</v>
      </c>
      <c r="D73" s="1" t="s">
        <v>217</v>
      </c>
      <c r="E73" s="14" t="s">
        <v>24</v>
      </c>
      <c r="F73" s="3" t="s">
        <v>220</v>
      </c>
    </row>
    <row r="74" spans="1:6" ht="179.4" x14ac:dyDescent="0.3">
      <c r="A74" s="7">
        <v>73</v>
      </c>
      <c r="B74" s="15" t="s">
        <v>221</v>
      </c>
      <c r="C74" s="1" t="s">
        <v>139</v>
      </c>
      <c r="D74" s="1" t="s">
        <v>222</v>
      </c>
      <c r="E74" s="14" t="s">
        <v>24</v>
      </c>
      <c r="F74" s="3" t="s">
        <v>223</v>
      </c>
    </row>
    <row r="75" spans="1:6" ht="129.6" x14ac:dyDescent="0.3">
      <c r="A75" s="6">
        <v>74</v>
      </c>
      <c r="B75" s="13" t="s">
        <v>224</v>
      </c>
      <c r="C75" s="1" t="s">
        <v>139</v>
      </c>
      <c r="D75" s="1" t="s">
        <v>225</v>
      </c>
      <c r="E75" s="14" t="s">
        <v>38</v>
      </c>
      <c r="F75" s="3" t="s">
        <v>226</v>
      </c>
    </row>
    <row r="76" spans="1:6" ht="86.4" x14ac:dyDescent="0.3">
      <c r="A76" s="6">
        <v>75</v>
      </c>
      <c r="B76" s="13" t="s">
        <v>227</v>
      </c>
      <c r="C76" s="1" t="s">
        <v>139</v>
      </c>
      <c r="D76" s="1" t="s">
        <v>225</v>
      </c>
      <c r="E76" s="14" t="s">
        <v>24</v>
      </c>
      <c r="F76" s="3" t="s">
        <v>223</v>
      </c>
    </row>
    <row r="77" spans="1:6" ht="69" x14ac:dyDescent="0.3">
      <c r="A77" s="6">
        <v>76</v>
      </c>
      <c r="B77" s="2" t="s">
        <v>228</v>
      </c>
      <c r="C77" s="1" t="s">
        <v>139</v>
      </c>
      <c r="D77" s="1" t="s">
        <v>229</v>
      </c>
      <c r="E77" s="3" t="s">
        <v>24</v>
      </c>
      <c r="F77" s="3" t="s">
        <v>230</v>
      </c>
    </row>
    <row r="78" spans="1:6" ht="86.4" x14ac:dyDescent="0.3">
      <c r="A78" s="7">
        <v>77</v>
      </c>
      <c r="B78" s="13" t="s">
        <v>231</v>
      </c>
      <c r="C78" s="1" t="s">
        <v>139</v>
      </c>
      <c r="D78" s="1" t="s">
        <v>229</v>
      </c>
      <c r="E78" s="14" t="s">
        <v>24</v>
      </c>
      <c r="F78" s="3" t="s">
        <v>232</v>
      </c>
    </row>
    <row r="79" spans="1:6" ht="138" x14ac:dyDescent="0.3">
      <c r="A79" s="7">
        <v>78</v>
      </c>
      <c r="B79" s="15" t="s">
        <v>233</v>
      </c>
      <c r="C79" s="1" t="s">
        <v>139</v>
      </c>
      <c r="D79" s="1" t="s">
        <v>229</v>
      </c>
      <c r="E79" s="14" t="s">
        <v>24</v>
      </c>
      <c r="F79" s="3" t="s">
        <v>234</v>
      </c>
    </row>
    <row r="80" spans="1:6" ht="100.8" x14ac:dyDescent="0.3">
      <c r="A80" s="7">
        <v>79</v>
      </c>
      <c r="B80" s="13" t="s">
        <v>235</v>
      </c>
      <c r="C80" s="1" t="s">
        <v>139</v>
      </c>
      <c r="D80" s="1" t="s">
        <v>236</v>
      </c>
      <c r="E80" s="14" t="s">
        <v>24</v>
      </c>
      <c r="F80" s="3" t="s">
        <v>237</v>
      </c>
    </row>
    <row r="81" spans="1:6" ht="43.2" x14ac:dyDescent="0.3">
      <c r="A81" s="6">
        <v>80</v>
      </c>
      <c r="B81" s="13" t="s">
        <v>238</v>
      </c>
      <c r="C81" s="2" t="s">
        <v>139</v>
      </c>
      <c r="D81" s="1" t="s">
        <v>239</v>
      </c>
      <c r="E81" s="14" t="s">
        <v>24</v>
      </c>
      <c r="F81" s="3" t="s">
        <v>240</v>
      </c>
    </row>
    <row r="82" spans="1:6" ht="100.8" x14ac:dyDescent="0.3">
      <c r="A82" s="6">
        <v>81</v>
      </c>
      <c r="B82" s="13" t="s">
        <v>241</v>
      </c>
      <c r="C82" s="1" t="s">
        <v>139</v>
      </c>
      <c r="D82" s="1" t="s">
        <v>242</v>
      </c>
      <c r="E82" s="14" t="s">
        <v>24</v>
      </c>
      <c r="F82" s="3" t="s">
        <v>243</v>
      </c>
    </row>
    <row r="83" spans="1:6" ht="72" x14ac:dyDescent="0.3">
      <c r="A83" s="7">
        <v>82</v>
      </c>
      <c r="B83" s="13" t="s">
        <v>244</v>
      </c>
      <c r="C83" s="1" t="s">
        <v>139</v>
      </c>
      <c r="D83" s="1" t="s">
        <v>245</v>
      </c>
      <c r="E83" s="3" t="s">
        <v>24</v>
      </c>
      <c r="F83" s="3" t="s">
        <v>246</v>
      </c>
    </row>
    <row r="84" spans="1:6" ht="72" x14ac:dyDescent="0.3">
      <c r="A84" s="6">
        <v>83</v>
      </c>
      <c r="B84" s="13" t="s">
        <v>247</v>
      </c>
      <c r="C84" s="2" t="s">
        <v>139</v>
      </c>
      <c r="D84" s="2" t="s">
        <v>245</v>
      </c>
      <c r="E84" s="3" t="s">
        <v>24</v>
      </c>
      <c r="F84" s="3" t="s">
        <v>248</v>
      </c>
    </row>
    <row r="85" spans="1:6" ht="55.2" x14ac:dyDescent="0.3">
      <c r="A85" s="6">
        <v>84</v>
      </c>
      <c r="B85" s="13" t="s">
        <v>249</v>
      </c>
      <c r="C85" s="2" t="s">
        <v>139</v>
      </c>
      <c r="D85" s="2" t="s">
        <v>245</v>
      </c>
      <c r="E85" s="3" t="s">
        <v>24</v>
      </c>
      <c r="F85" s="3" t="s">
        <v>250</v>
      </c>
    </row>
    <row r="86" spans="1:6" ht="86.4" x14ac:dyDescent="0.3">
      <c r="A86" s="6">
        <v>85</v>
      </c>
      <c r="B86" s="13" t="s">
        <v>251</v>
      </c>
      <c r="C86" s="1" t="s">
        <v>139</v>
      </c>
      <c r="D86" s="1" t="s">
        <v>252</v>
      </c>
      <c r="E86" s="3" t="s">
        <v>24</v>
      </c>
      <c r="F86" s="3" t="s">
        <v>253</v>
      </c>
    </row>
    <row r="87" spans="1:6" ht="55.2" x14ac:dyDescent="0.3">
      <c r="A87" s="7">
        <v>86</v>
      </c>
      <c r="B87" s="13" t="s">
        <v>254</v>
      </c>
      <c r="C87" s="1" t="s">
        <v>139</v>
      </c>
      <c r="D87" s="1" t="s">
        <v>255</v>
      </c>
      <c r="E87" s="14" t="s">
        <v>256</v>
      </c>
      <c r="F87" s="3" t="s">
        <v>257</v>
      </c>
    </row>
    <row r="88" spans="1:6" ht="86.4" x14ac:dyDescent="0.3">
      <c r="A88" s="7">
        <v>87</v>
      </c>
      <c r="B88" s="13" t="s">
        <v>258</v>
      </c>
      <c r="C88" s="2" t="s">
        <v>139</v>
      </c>
      <c r="D88" s="2" t="s">
        <v>255</v>
      </c>
      <c r="E88" s="3" t="s">
        <v>256</v>
      </c>
      <c r="F88" s="3" t="s">
        <v>259</v>
      </c>
    </row>
    <row r="89" spans="1:6" ht="201.6" x14ac:dyDescent="0.3">
      <c r="A89" s="6">
        <v>88</v>
      </c>
      <c r="B89" s="13" t="s">
        <v>260</v>
      </c>
      <c r="C89" s="1" t="s">
        <v>139</v>
      </c>
      <c r="D89" s="1" t="s">
        <v>255</v>
      </c>
      <c r="E89" s="14" t="s">
        <v>256</v>
      </c>
      <c r="F89" s="3" t="s">
        <v>261</v>
      </c>
    </row>
    <row r="90" spans="1:6" x14ac:dyDescent="0.3">
      <c r="A90" s="7">
        <v>89</v>
      </c>
      <c r="B90" s="13" t="s">
        <v>262</v>
      </c>
      <c r="C90" s="1" t="s">
        <v>139</v>
      </c>
      <c r="D90" s="1" t="s">
        <v>263</v>
      </c>
      <c r="E90" s="14" t="s">
        <v>256</v>
      </c>
      <c r="F90" s="3" t="s">
        <v>264</v>
      </c>
    </row>
    <row r="91" spans="1:6" ht="57.6" x14ac:dyDescent="0.3">
      <c r="A91" s="6">
        <v>90</v>
      </c>
      <c r="B91" s="13" t="s">
        <v>265</v>
      </c>
      <c r="C91" s="1" t="s">
        <v>139</v>
      </c>
      <c r="D91" s="1" t="s">
        <v>266</v>
      </c>
      <c r="E91" s="14" t="s">
        <v>24</v>
      </c>
      <c r="F91" s="3" t="s">
        <v>267</v>
      </c>
    </row>
    <row r="92" spans="1:6" ht="57.6" x14ac:dyDescent="0.3">
      <c r="A92" s="7">
        <v>91</v>
      </c>
      <c r="B92" s="13" t="s">
        <v>268</v>
      </c>
      <c r="C92" s="1" t="s">
        <v>139</v>
      </c>
      <c r="D92" s="1" t="s">
        <v>266</v>
      </c>
      <c r="E92" s="14" t="s">
        <v>24</v>
      </c>
      <c r="F92" s="3" t="s">
        <v>269</v>
      </c>
    </row>
    <row r="93" spans="1:6" ht="57.6" x14ac:dyDescent="0.3">
      <c r="A93" s="7">
        <v>92</v>
      </c>
      <c r="B93" s="13" t="s">
        <v>270</v>
      </c>
      <c r="C93" s="1" t="s">
        <v>139</v>
      </c>
      <c r="D93" s="1" t="s">
        <v>266</v>
      </c>
      <c r="E93" s="14" t="s">
        <v>24</v>
      </c>
      <c r="F93" s="3" t="s">
        <v>271</v>
      </c>
    </row>
    <row r="94" spans="1:6" ht="41.4" x14ac:dyDescent="0.3">
      <c r="A94" s="7">
        <v>93</v>
      </c>
      <c r="B94" s="15" t="s">
        <v>272</v>
      </c>
      <c r="C94" s="1" t="s">
        <v>139</v>
      </c>
      <c r="D94" s="1" t="s">
        <v>273</v>
      </c>
      <c r="E94" s="3" t="s">
        <v>274</v>
      </c>
      <c r="F94" s="3" t="s">
        <v>275</v>
      </c>
    </row>
    <row r="95" spans="1:6" ht="100.8" x14ac:dyDescent="0.3">
      <c r="A95" s="7">
        <v>94</v>
      </c>
      <c r="B95" s="13" t="s">
        <v>276</v>
      </c>
      <c r="C95" s="1" t="s">
        <v>139</v>
      </c>
      <c r="D95" s="1" t="s">
        <v>277</v>
      </c>
      <c r="E95" s="14" t="s">
        <v>38</v>
      </c>
      <c r="F95" s="3" t="s">
        <v>278</v>
      </c>
    </row>
    <row r="96" spans="1:6" ht="100.8" x14ac:dyDescent="0.3">
      <c r="A96" s="6">
        <v>95</v>
      </c>
      <c r="B96" s="13" t="s">
        <v>279</v>
      </c>
      <c r="C96" s="1" t="s">
        <v>139</v>
      </c>
      <c r="D96" s="1" t="s">
        <v>280</v>
      </c>
      <c r="E96" s="14" t="s">
        <v>38</v>
      </c>
      <c r="F96" s="3" t="s">
        <v>281</v>
      </c>
    </row>
    <row r="97" spans="1:6" ht="86.4" x14ac:dyDescent="0.3">
      <c r="A97" s="7">
        <v>96</v>
      </c>
      <c r="B97" s="13" t="s">
        <v>282</v>
      </c>
      <c r="C97" s="1" t="s">
        <v>139</v>
      </c>
      <c r="D97" s="1" t="s">
        <v>280</v>
      </c>
      <c r="E97" s="14" t="s">
        <v>38</v>
      </c>
      <c r="F97" s="3" t="s">
        <v>283</v>
      </c>
    </row>
    <row r="98" spans="1:6" ht="86.4" x14ac:dyDescent="0.3">
      <c r="A98" s="6">
        <v>97</v>
      </c>
      <c r="B98" s="13" t="s">
        <v>284</v>
      </c>
      <c r="C98" s="2" t="s">
        <v>139</v>
      </c>
      <c r="D98" s="2" t="s">
        <v>280</v>
      </c>
      <c r="E98" s="14" t="s">
        <v>38</v>
      </c>
      <c r="F98" s="3" t="s">
        <v>285</v>
      </c>
    </row>
    <row r="99" spans="1:6" ht="72" x14ac:dyDescent="0.3">
      <c r="A99" s="7">
        <v>98</v>
      </c>
      <c r="B99" s="13" t="s">
        <v>286</v>
      </c>
      <c r="C99" s="1" t="s">
        <v>139</v>
      </c>
      <c r="D99" s="1" t="s">
        <v>280</v>
      </c>
      <c r="E99" s="3" t="s">
        <v>287</v>
      </c>
      <c r="F99" s="3" t="s">
        <v>288</v>
      </c>
    </row>
    <row r="100" spans="1:6" ht="244.8" x14ac:dyDescent="0.3">
      <c r="A100" s="6">
        <v>99</v>
      </c>
      <c r="B100" s="13" t="s">
        <v>289</v>
      </c>
      <c r="C100" s="1" t="s">
        <v>139</v>
      </c>
      <c r="D100" s="1" t="s">
        <v>290</v>
      </c>
      <c r="E100" s="3" t="s">
        <v>287</v>
      </c>
      <c r="F100" s="3" t="s">
        <v>291</v>
      </c>
    </row>
    <row r="101" spans="1:6" ht="138" x14ac:dyDescent="0.3">
      <c r="A101" s="7">
        <v>100</v>
      </c>
      <c r="B101" s="15" t="s">
        <v>292</v>
      </c>
      <c r="C101" s="1" t="s">
        <v>139</v>
      </c>
      <c r="D101" s="1" t="s">
        <v>290</v>
      </c>
      <c r="E101" s="3" t="s">
        <v>287</v>
      </c>
      <c r="F101" s="3" t="s">
        <v>293</v>
      </c>
    </row>
    <row r="102" spans="1:6" ht="303.60000000000002" x14ac:dyDescent="0.3">
      <c r="A102" s="6">
        <v>101</v>
      </c>
      <c r="B102" s="15" t="s">
        <v>294</v>
      </c>
      <c r="C102" s="1" t="s">
        <v>139</v>
      </c>
      <c r="D102" s="1" t="s">
        <v>280</v>
      </c>
      <c r="E102" s="3" t="s">
        <v>7</v>
      </c>
      <c r="F102" s="3" t="s">
        <v>295</v>
      </c>
    </row>
    <row r="103" spans="1:6" ht="72" x14ac:dyDescent="0.3">
      <c r="A103" s="7">
        <v>102</v>
      </c>
      <c r="B103" s="13" t="s">
        <v>296</v>
      </c>
      <c r="C103" s="1" t="s">
        <v>139</v>
      </c>
      <c r="D103" s="1" t="s">
        <v>280</v>
      </c>
      <c r="E103" s="14" t="s">
        <v>97</v>
      </c>
      <c r="F103" s="3" t="s">
        <v>297</v>
      </c>
    </row>
    <row r="104" spans="1:6" ht="288" x14ac:dyDescent="0.3">
      <c r="A104" s="6">
        <v>103</v>
      </c>
      <c r="B104" s="13" t="s">
        <v>298</v>
      </c>
      <c r="C104" s="1" t="s">
        <v>139</v>
      </c>
      <c r="D104" s="1" t="s">
        <v>280</v>
      </c>
      <c r="E104" s="3" t="s">
        <v>7</v>
      </c>
      <c r="F104" s="3" t="s">
        <v>299</v>
      </c>
    </row>
    <row r="105" spans="1:6" ht="129.6" x14ac:dyDescent="0.3">
      <c r="A105" s="7">
        <v>104</v>
      </c>
      <c r="B105" s="13" t="s">
        <v>300</v>
      </c>
      <c r="C105" s="1" t="s">
        <v>139</v>
      </c>
      <c r="D105" s="1" t="s">
        <v>280</v>
      </c>
      <c r="E105" s="3" t="s">
        <v>24</v>
      </c>
      <c r="F105" s="3" t="s">
        <v>248</v>
      </c>
    </row>
    <row r="106" spans="1:6" ht="129.6" x14ac:dyDescent="0.3">
      <c r="A106" s="6">
        <v>105</v>
      </c>
      <c r="B106" s="13" t="s">
        <v>301</v>
      </c>
      <c r="C106" s="1" t="s">
        <v>139</v>
      </c>
      <c r="D106" s="1" t="s">
        <v>280</v>
      </c>
      <c r="E106" s="3" t="s">
        <v>7</v>
      </c>
      <c r="F106" s="3" t="s">
        <v>302</v>
      </c>
    </row>
    <row r="107" spans="1:6" ht="86.4" x14ac:dyDescent="0.3">
      <c r="A107" s="7">
        <v>106</v>
      </c>
      <c r="B107" s="13" t="s">
        <v>303</v>
      </c>
      <c r="C107" s="1" t="s">
        <v>139</v>
      </c>
      <c r="D107" s="1" t="s">
        <v>280</v>
      </c>
      <c r="E107" s="14" t="s">
        <v>287</v>
      </c>
      <c r="F107" s="3" t="s">
        <v>304</v>
      </c>
    </row>
    <row r="108" spans="1:6" ht="187.2" x14ac:dyDescent="0.3">
      <c r="A108" s="6">
        <v>107</v>
      </c>
      <c r="B108" s="13" t="s">
        <v>305</v>
      </c>
      <c r="C108" s="1" t="s">
        <v>181</v>
      </c>
      <c r="D108" s="1" t="s">
        <v>306</v>
      </c>
      <c r="E108" s="14" t="s">
        <v>97</v>
      </c>
      <c r="F108" s="3" t="s">
        <v>307</v>
      </c>
    </row>
    <row r="109" spans="1:6" ht="82.8" x14ac:dyDescent="0.3">
      <c r="A109" s="7">
        <v>108</v>
      </c>
      <c r="B109" s="15" t="s">
        <v>308</v>
      </c>
      <c r="C109" s="1" t="s">
        <v>139</v>
      </c>
      <c r="D109" s="1" t="s">
        <v>280</v>
      </c>
      <c r="E109" s="14" t="s">
        <v>38</v>
      </c>
      <c r="F109" s="3" t="s">
        <v>34</v>
      </c>
    </row>
    <row r="110" spans="1:6" ht="144" x14ac:dyDescent="0.3">
      <c r="A110" s="6">
        <v>109</v>
      </c>
      <c r="B110" s="13" t="s">
        <v>309</v>
      </c>
      <c r="C110" s="1" t="s">
        <v>139</v>
      </c>
      <c r="D110" s="1" t="s">
        <v>280</v>
      </c>
      <c r="E110" s="3" t="s">
        <v>7</v>
      </c>
      <c r="F110" s="3" t="s">
        <v>310</v>
      </c>
    </row>
    <row r="111" spans="1:6" ht="72" x14ac:dyDescent="0.3">
      <c r="A111" s="7">
        <v>110</v>
      </c>
      <c r="B111" s="13" t="s">
        <v>311</v>
      </c>
      <c r="C111" s="1" t="s">
        <v>139</v>
      </c>
      <c r="D111" s="1" t="s">
        <v>280</v>
      </c>
      <c r="E111" s="3" t="s">
        <v>97</v>
      </c>
      <c r="F111" s="3" t="s">
        <v>312</v>
      </c>
    </row>
    <row r="112" spans="1:6" ht="216" x14ac:dyDescent="0.3">
      <c r="A112" s="7">
        <v>111</v>
      </c>
      <c r="B112" s="13" t="s">
        <v>313</v>
      </c>
      <c r="C112" s="1" t="s">
        <v>139</v>
      </c>
      <c r="D112" s="1" t="s">
        <v>314</v>
      </c>
      <c r="E112" s="14" t="s">
        <v>97</v>
      </c>
      <c r="F112" s="3" t="s">
        <v>315</v>
      </c>
    </row>
    <row r="113" spans="1:6" ht="57.6" x14ac:dyDescent="0.3">
      <c r="A113" s="6">
        <v>112</v>
      </c>
      <c r="B113" s="13" t="s">
        <v>316</v>
      </c>
      <c r="C113" s="1" t="s">
        <v>139</v>
      </c>
      <c r="D113" s="1" t="s">
        <v>317</v>
      </c>
      <c r="E113" s="14" t="s">
        <v>38</v>
      </c>
      <c r="F113" s="3" t="s">
        <v>318</v>
      </c>
    </row>
    <row r="114" spans="1:6" ht="43.2" x14ac:dyDescent="0.3">
      <c r="A114" s="7">
        <v>113</v>
      </c>
      <c r="B114" s="13" t="s">
        <v>319</v>
      </c>
      <c r="C114" s="1" t="s">
        <v>139</v>
      </c>
      <c r="D114" s="1" t="s">
        <v>320</v>
      </c>
      <c r="E114" s="14" t="s">
        <v>97</v>
      </c>
      <c r="F114" s="3" t="s">
        <v>321</v>
      </c>
    </row>
    <row r="115" spans="1:6" ht="124.2" x14ac:dyDescent="0.3">
      <c r="A115" s="7">
        <v>114</v>
      </c>
      <c r="B115" s="15" t="s">
        <v>322</v>
      </c>
      <c r="C115" s="1" t="s">
        <v>323</v>
      </c>
      <c r="D115" s="1" t="s">
        <v>324</v>
      </c>
      <c r="E115" s="3" t="s">
        <v>97</v>
      </c>
      <c r="F115" s="3" t="s">
        <v>325</v>
      </c>
    </row>
    <row r="116" spans="1:6" ht="96.6" x14ac:dyDescent="0.3">
      <c r="A116" s="6">
        <v>115</v>
      </c>
      <c r="B116" s="13" t="s">
        <v>326</v>
      </c>
      <c r="C116" s="1" t="s">
        <v>139</v>
      </c>
      <c r="D116" s="1" t="s">
        <v>327</v>
      </c>
      <c r="E116" s="3" t="s">
        <v>97</v>
      </c>
      <c r="F116" s="3" t="s">
        <v>328</v>
      </c>
    </row>
    <row r="117" spans="1:6" ht="230.4" x14ac:dyDescent="0.3">
      <c r="A117" s="6">
        <v>116</v>
      </c>
      <c r="B117" s="13" t="s">
        <v>329</v>
      </c>
      <c r="C117" s="1" t="s">
        <v>181</v>
      </c>
      <c r="D117" s="1" t="s">
        <v>330</v>
      </c>
      <c r="E117" s="3" t="s">
        <v>97</v>
      </c>
      <c r="F117" s="3" t="s">
        <v>331</v>
      </c>
    </row>
    <row r="118" spans="1:6" ht="158.4" x14ac:dyDescent="0.3">
      <c r="A118" s="7">
        <v>117</v>
      </c>
      <c r="B118" s="13" t="s">
        <v>332</v>
      </c>
      <c r="C118" s="2" t="s">
        <v>139</v>
      </c>
      <c r="D118" s="2" t="s">
        <v>327</v>
      </c>
      <c r="E118" s="3" t="s">
        <v>97</v>
      </c>
      <c r="F118" s="3" t="s">
        <v>333</v>
      </c>
    </row>
    <row r="119" spans="1:6" ht="43.2" x14ac:dyDescent="0.3">
      <c r="A119" s="7">
        <v>118</v>
      </c>
      <c r="B119" s="13" t="s">
        <v>334</v>
      </c>
      <c r="C119" s="2" t="s">
        <v>139</v>
      </c>
      <c r="D119" s="2" t="s">
        <v>327</v>
      </c>
      <c r="E119" s="3" t="s">
        <v>97</v>
      </c>
      <c r="F119" s="3" t="s">
        <v>335</v>
      </c>
    </row>
    <row r="120" spans="1:6" ht="69" x14ac:dyDescent="0.3">
      <c r="A120" s="7">
        <v>119</v>
      </c>
      <c r="B120" s="13" t="s">
        <v>336</v>
      </c>
      <c r="C120" s="1" t="s">
        <v>139</v>
      </c>
      <c r="D120" s="1" t="s">
        <v>337</v>
      </c>
      <c r="E120" s="14" t="s">
        <v>97</v>
      </c>
      <c r="F120" s="3" t="s">
        <v>338</v>
      </c>
    </row>
    <row r="121" spans="1:6" ht="158.4" x14ac:dyDescent="0.3">
      <c r="A121" s="7">
        <v>120</v>
      </c>
      <c r="B121" s="13" t="s">
        <v>339</v>
      </c>
      <c r="C121" s="1" t="s">
        <v>139</v>
      </c>
      <c r="D121" s="1" t="s">
        <v>340</v>
      </c>
      <c r="E121" s="14" t="s">
        <v>97</v>
      </c>
      <c r="F121" s="3" t="s">
        <v>341</v>
      </c>
    </row>
    <row r="122" spans="1:6" ht="86.4" x14ac:dyDescent="0.3">
      <c r="A122" s="6">
        <v>121</v>
      </c>
      <c r="B122" s="13" t="s">
        <v>342</v>
      </c>
      <c r="C122" s="1" t="s">
        <v>139</v>
      </c>
      <c r="D122" s="1" t="s">
        <v>343</v>
      </c>
      <c r="E122" s="14" t="s">
        <v>97</v>
      </c>
      <c r="F122" s="3" t="s">
        <v>344</v>
      </c>
    </row>
    <row r="123" spans="1:6" ht="28.8" x14ac:dyDescent="0.3">
      <c r="A123" s="6">
        <v>122</v>
      </c>
      <c r="B123" s="13" t="s">
        <v>345</v>
      </c>
      <c r="C123" s="1" t="s">
        <v>139</v>
      </c>
      <c r="D123" s="1" t="s">
        <v>343</v>
      </c>
      <c r="E123" s="14" t="s">
        <v>97</v>
      </c>
      <c r="F123" s="3" t="s">
        <v>346</v>
      </c>
    </row>
    <row r="124" spans="1:6" ht="86.4" x14ac:dyDescent="0.3">
      <c r="A124" s="6">
        <v>123</v>
      </c>
      <c r="B124" s="13" t="s">
        <v>347</v>
      </c>
      <c r="C124" s="2" t="s">
        <v>139</v>
      </c>
      <c r="D124" s="2" t="s">
        <v>348</v>
      </c>
      <c r="E124" s="14" t="s">
        <v>97</v>
      </c>
      <c r="F124" s="3" t="s">
        <v>349</v>
      </c>
    </row>
    <row r="125" spans="1:6" ht="86.4" x14ac:dyDescent="0.3">
      <c r="A125" s="6">
        <v>124</v>
      </c>
      <c r="B125" s="13" t="s">
        <v>350</v>
      </c>
      <c r="C125" s="2" t="s">
        <v>139</v>
      </c>
      <c r="D125" s="2" t="s">
        <v>351</v>
      </c>
      <c r="E125" s="14" t="s">
        <v>97</v>
      </c>
      <c r="F125" s="3" t="s">
        <v>352</v>
      </c>
    </row>
    <row r="126" spans="1:6" x14ac:dyDescent="0.3">
      <c r="A126" s="6">
        <v>125</v>
      </c>
      <c r="B126" s="13" t="s">
        <v>353</v>
      </c>
      <c r="C126" s="2" t="s">
        <v>139</v>
      </c>
      <c r="D126" s="2" t="s">
        <v>348</v>
      </c>
      <c r="E126" s="14" t="s">
        <v>97</v>
      </c>
      <c r="F126" s="3" t="s">
        <v>354</v>
      </c>
    </row>
    <row r="127" spans="1:6" ht="55.2" x14ac:dyDescent="0.3">
      <c r="A127" s="7">
        <v>126</v>
      </c>
      <c r="B127" s="15" t="s">
        <v>355</v>
      </c>
      <c r="C127" s="2" t="s">
        <v>139</v>
      </c>
      <c r="D127" s="2" t="s">
        <v>356</v>
      </c>
      <c r="E127" s="14" t="s">
        <v>97</v>
      </c>
      <c r="F127" s="3" t="s">
        <v>248</v>
      </c>
    </row>
    <row r="128" spans="1:6" ht="86.4" x14ac:dyDescent="0.3">
      <c r="A128" s="6">
        <v>127</v>
      </c>
      <c r="B128" s="13" t="s">
        <v>357</v>
      </c>
      <c r="C128" s="1" t="s">
        <v>139</v>
      </c>
      <c r="D128" s="1" t="s">
        <v>358</v>
      </c>
      <c r="E128" s="14" t="s">
        <v>38</v>
      </c>
      <c r="F128" s="3" t="s">
        <v>359</v>
      </c>
    </row>
    <row r="129" spans="1:6" x14ac:dyDescent="0.3">
      <c r="A129" s="7">
        <v>128</v>
      </c>
      <c r="B129" s="13" t="s">
        <v>360</v>
      </c>
      <c r="C129" s="1" t="s">
        <v>139</v>
      </c>
      <c r="D129" s="1" t="s">
        <v>361</v>
      </c>
      <c r="E129" s="3" t="s">
        <v>97</v>
      </c>
      <c r="F129" s="3" t="s">
        <v>186</v>
      </c>
    </row>
    <row r="130" spans="1:6" ht="259.2" x14ac:dyDescent="0.3">
      <c r="A130" s="6">
        <v>129</v>
      </c>
      <c r="B130" s="13" t="s">
        <v>362</v>
      </c>
      <c r="C130" s="1" t="s">
        <v>139</v>
      </c>
      <c r="D130" s="1" t="s">
        <v>363</v>
      </c>
      <c r="E130" s="3" t="s">
        <v>38</v>
      </c>
      <c r="F130" s="3" t="s">
        <v>364</v>
      </c>
    </row>
    <row r="131" spans="1:6" x14ac:dyDescent="0.3">
      <c r="A131" s="7">
        <v>130</v>
      </c>
      <c r="B131" s="13" t="s">
        <v>365</v>
      </c>
      <c r="C131" s="1" t="s">
        <v>139</v>
      </c>
      <c r="D131" s="1" t="s">
        <v>366</v>
      </c>
      <c r="E131" s="14" t="s">
        <v>97</v>
      </c>
      <c r="F131" s="3" t="s">
        <v>34</v>
      </c>
    </row>
    <row r="132" spans="1:6" ht="289.8" x14ac:dyDescent="0.3">
      <c r="A132" s="6">
        <v>131</v>
      </c>
      <c r="B132" s="15" t="s">
        <v>367</v>
      </c>
      <c r="C132" s="1" t="s">
        <v>139</v>
      </c>
      <c r="D132" s="1" t="s">
        <v>368</v>
      </c>
      <c r="E132" s="3" t="s">
        <v>287</v>
      </c>
      <c r="F132" s="3" t="s">
        <v>369</v>
      </c>
    </row>
    <row r="133" spans="1:6" ht="57.6" x14ac:dyDescent="0.3">
      <c r="A133" s="6">
        <v>132</v>
      </c>
      <c r="B133" s="13" t="s">
        <v>370</v>
      </c>
      <c r="C133" s="1" t="s">
        <v>139</v>
      </c>
      <c r="D133" s="1" t="s">
        <v>371</v>
      </c>
      <c r="E133" s="3" t="s">
        <v>287</v>
      </c>
      <c r="F133" s="3" t="s">
        <v>372</v>
      </c>
    </row>
    <row r="134" spans="1:6" ht="28.8" x14ac:dyDescent="0.3">
      <c r="A134" s="6">
        <v>133</v>
      </c>
      <c r="B134" s="13" t="s">
        <v>373</v>
      </c>
      <c r="C134" s="2" t="s">
        <v>139</v>
      </c>
      <c r="D134" s="2" t="s">
        <v>374</v>
      </c>
      <c r="E134" s="3" t="s">
        <v>287</v>
      </c>
      <c r="F134" s="3" t="s">
        <v>248</v>
      </c>
    </row>
    <row r="135" spans="1:6" ht="138" x14ac:dyDescent="0.3">
      <c r="A135" s="7">
        <v>134</v>
      </c>
      <c r="B135" s="15" t="s">
        <v>375</v>
      </c>
      <c r="C135" s="2" t="s">
        <v>139</v>
      </c>
      <c r="D135" s="2" t="s">
        <v>376</v>
      </c>
      <c r="E135" s="3" t="s">
        <v>287</v>
      </c>
      <c r="F135" s="3" t="s">
        <v>377</v>
      </c>
    </row>
    <row r="136" spans="1:6" ht="57.6" x14ac:dyDescent="0.3">
      <c r="A136" s="6">
        <v>135</v>
      </c>
      <c r="B136" s="13" t="s">
        <v>378</v>
      </c>
      <c r="C136" s="1" t="s">
        <v>139</v>
      </c>
      <c r="D136" s="1" t="s">
        <v>379</v>
      </c>
      <c r="E136" s="14" t="s">
        <v>24</v>
      </c>
      <c r="F136" s="3" t="s">
        <v>380</v>
      </c>
    </row>
    <row r="137" spans="1:6" ht="72" x14ac:dyDescent="0.3">
      <c r="A137" s="6">
        <v>136</v>
      </c>
      <c r="B137" s="13" t="s">
        <v>381</v>
      </c>
      <c r="C137" s="1" t="s">
        <v>139</v>
      </c>
      <c r="D137" s="1" t="s">
        <v>382</v>
      </c>
      <c r="E137" s="14" t="s">
        <v>24</v>
      </c>
      <c r="F137" s="3" t="s">
        <v>383</v>
      </c>
    </row>
    <row r="138" spans="1:6" ht="86.4" x14ac:dyDescent="0.3">
      <c r="A138" s="7">
        <v>137</v>
      </c>
      <c r="B138" s="13" t="s">
        <v>384</v>
      </c>
      <c r="C138" s="1" t="s">
        <v>139</v>
      </c>
      <c r="D138" s="1" t="s">
        <v>385</v>
      </c>
      <c r="E138" s="3" t="s">
        <v>97</v>
      </c>
      <c r="F138" s="3" t="s">
        <v>386</v>
      </c>
    </row>
    <row r="139" spans="1:6" ht="28.8" x14ac:dyDescent="0.3">
      <c r="A139" s="6">
        <v>138</v>
      </c>
      <c r="B139" s="13" t="s">
        <v>387</v>
      </c>
      <c r="C139" s="2" t="s">
        <v>139</v>
      </c>
      <c r="D139" s="2" t="s">
        <v>388</v>
      </c>
      <c r="E139" s="3" t="s">
        <v>287</v>
      </c>
      <c r="F139" s="3" t="s">
        <v>389</v>
      </c>
    </row>
    <row r="140" spans="1:6" ht="201.6" x14ac:dyDescent="0.3">
      <c r="A140" s="7">
        <v>139</v>
      </c>
      <c r="B140" s="13" t="s">
        <v>390</v>
      </c>
      <c r="C140" s="1" t="s">
        <v>139</v>
      </c>
      <c r="D140" s="1" t="s">
        <v>391</v>
      </c>
      <c r="E140" s="14" t="s">
        <v>97</v>
      </c>
      <c r="F140" s="3" t="s">
        <v>34</v>
      </c>
    </row>
    <row r="141" spans="1:6" ht="72" x14ac:dyDescent="0.3">
      <c r="A141" s="7">
        <v>140</v>
      </c>
      <c r="B141" s="13" t="s">
        <v>392</v>
      </c>
      <c r="C141" s="1" t="s">
        <v>393</v>
      </c>
      <c r="D141" s="1" t="s">
        <v>394</v>
      </c>
      <c r="E141" s="14" t="s">
        <v>256</v>
      </c>
      <c r="F141" s="3" t="s">
        <v>395</v>
      </c>
    </row>
    <row r="142" spans="1:6" ht="100.8" x14ac:dyDescent="0.3">
      <c r="A142" s="6">
        <v>141</v>
      </c>
      <c r="B142" s="13" t="s">
        <v>396</v>
      </c>
      <c r="C142" s="1" t="s">
        <v>393</v>
      </c>
      <c r="D142" s="2" t="s">
        <v>397</v>
      </c>
      <c r="E142" s="14" t="s">
        <v>38</v>
      </c>
      <c r="F142" s="3" t="s">
        <v>398</v>
      </c>
    </row>
    <row r="143" spans="1:6" ht="86.4" x14ac:dyDescent="0.3">
      <c r="A143" s="6">
        <v>142</v>
      </c>
      <c r="B143" s="13" t="s">
        <v>399</v>
      </c>
      <c r="C143" s="1" t="s">
        <v>393</v>
      </c>
      <c r="D143" s="1" t="s">
        <v>61</v>
      </c>
      <c r="E143" s="14" t="s">
        <v>38</v>
      </c>
      <c r="F143" s="3" t="s">
        <v>400</v>
      </c>
    </row>
    <row r="144" spans="1:6" ht="100.8" x14ac:dyDescent="0.3">
      <c r="A144" s="7">
        <v>143</v>
      </c>
      <c r="B144" s="13" t="s">
        <v>401</v>
      </c>
      <c r="C144" s="2" t="s">
        <v>393</v>
      </c>
      <c r="D144" s="2" t="s">
        <v>61</v>
      </c>
      <c r="E144" s="14" t="s">
        <v>38</v>
      </c>
      <c r="F144" s="3" t="s">
        <v>402</v>
      </c>
    </row>
    <row r="145" spans="1:6" ht="216" x14ac:dyDescent="0.3">
      <c r="A145" s="6">
        <v>144</v>
      </c>
      <c r="B145" s="13" t="s">
        <v>403</v>
      </c>
      <c r="C145" s="1" t="s">
        <v>404</v>
      </c>
      <c r="D145" s="1" t="s">
        <v>405</v>
      </c>
      <c r="E145" s="14" t="s">
        <v>256</v>
      </c>
      <c r="F145" s="3" t="s">
        <v>406</v>
      </c>
    </row>
    <row r="146" spans="1:6" ht="82.8" x14ac:dyDescent="0.3">
      <c r="A146" s="7">
        <v>145</v>
      </c>
      <c r="B146" s="13" t="s">
        <v>407</v>
      </c>
      <c r="C146" s="1" t="s">
        <v>393</v>
      </c>
      <c r="D146" s="1" t="s">
        <v>408</v>
      </c>
      <c r="E146" s="14" t="s">
        <v>38</v>
      </c>
      <c r="F146" s="16" t="s">
        <v>409</v>
      </c>
    </row>
    <row r="147" spans="1:6" ht="158.4" x14ac:dyDescent="0.3">
      <c r="A147" s="7">
        <v>146</v>
      </c>
      <c r="B147" s="13" t="s">
        <v>410</v>
      </c>
      <c r="C147" s="1" t="s">
        <v>393</v>
      </c>
      <c r="D147" s="1" t="s">
        <v>411</v>
      </c>
      <c r="E147" s="14" t="s">
        <v>38</v>
      </c>
      <c r="F147" s="3" t="s">
        <v>412</v>
      </c>
    </row>
    <row r="148" spans="1:6" ht="72" x14ac:dyDescent="0.3">
      <c r="A148" s="6">
        <v>147</v>
      </c>
      <c r="B148" s="13" t="s">
        <v>413</v>
      </c>
      <c r="C148" s="2" t="s">
        <v>393</v>
      </c>
      <c r="D148" s="2" t="s">
        <v>414</v>
      </c>
      <c r="E148" s="14" t="s">
        <v>38</v>
      </c>
      <c r="F148" s="3" t="s">
        <v>415</v>
      </c>
    </row>
    <row r="149" spans="1:6" ht="144" x14ac:dyDescent="0.3">
      <c r="A149" s="6">
        <v>148</v>
      </c>
      <c r="B149" s="13" t="s">
        <v>416</v>
      </c>
      <c r="C149" s="1" t="s">
        <v>404</v>
      </c>
      <c r="D149" s="1" t="s">
        <v>417</v>
      </c>
      <c r="E149" s="14" t="s">
        <v>24</v>
      </c>
      <c r="F149" s="3" t="s">
        <v>418</v>
      </c>
    </row>
    <row r="150" spans="1:6" ht="144" x14ac:dyDescent="0.3">
      <c r="A150" s="6">
        <v>149</v>
      </c>
      <c r="B150" s="13" t="s">
        <v>419</v>
      </c>
      <c r="C150" s="1" t="s">
        <v>393</v>
      </c>
      <c r="D150" s="1" t="s">
        <v>420</v>
      </c>
      <c r="E150" s="14" t="s">
        <v>38</v>
      </c>
      <c r="F150" s="16" t="s">
        <v>421</v>
      </c>
    </row>
    <row r="151" spans="1:6" ht="115.2" x14ac:dyDescent="0.3">
      <c r="A151" s="6">
        <v>150</v>
      </c>
      <c r="B151" s="13" t="s">
        <v>422</v>
      </c>
      <c r="C151" s="1" t="s">
        <v>393</v>
      </c>
      <c r="D151" s="1" t="s">
        <v>423</v>
      </c>
      <c r="E151" s="14" t="s">
        <v>97</v>
      </c>
      <c r="F151" s="3" t="s">
        <v>186</v>
      </c>
    </row>
    <row r="152" spans="1:6" ht="151.80000000000001" x14ac:dyDescent="0.3">
      <c r="A152" s="6">
        <v>151</v>
      </c>
      <c r="B152" s="17" t="s">
        <v>424</v>
      </c>
      <c r="C152" s="2" t="s">
        <v>393</v>
      </c>
      <c r="D152" s="2" t="s">
        <v>423</v>
      </c>
      <c r="E152" s="14" t="s">
        <v>38</v>
      </c>
      <c r="F152" s="3" t="s">
        <v>425</v>
      </c>
    </row>
    <row r="153" spans="1:6" ht="86.4" x14ac:dyDescent="0.3">
      <c r="A153" s="7">
        <v>152</v>
      </c>
      <c r="B153" s="13" t="s">
        <v>426</v>
      </c>
      <c r="C153" s="1" t="s">
        <v>393</v>
      </c>
      <c r="D153" s="1" t="s">
        <v>427</v>
      </c>
      <c r="E153" s="14" t="s">
        <v>38</v>
      </c>
      <c r="F153" s="3" t="s">
        <v>428</v>
      </c>
    </row>
    <row r="154" spans="1:6" ht="158.4" x14ac:dyDescent="0.3">
      <c r="A154" s="7">
        <v>153</v>
      </c>
      <c r="B154" s="13" t="s">
        <v>429</v>
      </c>
      <c r="C154" s="1" t="s">
        <v>393</v>
      </c>
      <c r="D154" s="1" t="s">
        <v>427</v>
      </c>
      <c r="E154" s="14" t="s">
        <v>38</v>
      </c>
      <c r="F154" s="3" t="s">
        <v>430</v>
      </c>
    </row>
    <row r="155" spans="1:6" ht="28.8" x14ac:dyDescent="0.3">
      <c r="A155" s="6">
        <v>154</v>
      </c>
      <c r="B155" s="13" t="s">
        <v>431</v>
      </c>
      <c r="C155" s="1" t="s">
        <v>393</v>
      </c>
      <c r="D155" s="1" t="s">
        <v>427</v>
      </c>
      <c r="E155" s="14" t="s">
        <v>38</v>
      </c>
      <c r="F155" s="3" t="s">
        <v>430</v>
      </c>
    </row>
    <row r="156" spans="1:6" ht="86.4" x14ac:dyDescent="0.3">
      <c r="A156" s="7">
        <v>155</v>
      </c>
      <c r="B156" s="13" t="s">
        <v>432</v>
      </c>
      <c r="C156" s="1" t="s">
        <v>393</v>
      </c>
      <c r="D156" s="1" t="s">
        <v>427</v>
      </c>
      <c r="E156" s="14" t="s">
        <v>38</v>
      </c>
      <c r="F156" s="3" t="s">
        <v>430</v>
      </c>
    </row>
    <row r="157" spans="1:6" ht="172.8" x14ac:dyDescent="0.3">
      <c r="A157" s="7">
        <v>156</v>
      </c>
      <c r="B157" s="13" t="s">
        <v>433</v>
      </c>
      <c r="C157" s="1" t="s">
        <v>393</v>
      </c>
      <c r="D157" s="1" t="s">
        <v>427</v>
      </c>
      <c r="E157" s="14" t="s">
        <v>38</v>
      </c>
      <c r="F157" s="3" t="s">
        <v>430</v>
      </c>
    </row>
    <row r="158" spans="1:6" ht="43.2" x14ac:dyDescent="0.3">
      <c r="A158" s="7">
        <v>157</v>
      </c>
      <c r="B158" s="13" t="s">
        <v>434</v>
      </c>
      <c r="C158" s="1" t="s">
        <v>393</v>
      </c>
      <c r="D158" s="1" t="s">
        <v>435</v>
      </c>
      <c r="E158" s="14" t="s">
        <v>38</v>
      </c>
      <c r="F158" s="3" t="s">
        <v>248</v>
      </c>
    </row>
    <row r="159" spans="1:6" ht="86.4" x14ac:dyDescent="0.3">
      <c r="A159" s="6">
        <v>158</v>
      </c>
      <c r="B159" s="13" t="s">
        <v>436</v>
      </c>
      <c r="C159" s="1" t="s">
        <v>393</v>
      </c>
      <c r="D159" s="1" t="s">
        <v>437</v>
      </c>
      <c r="E159" s="14" t="s">
        <v>38</v>
      </c>
      <c r="F159" s="16" t="s">
        <v>438</v>
      </c>
    </row>
    <row r="160" spans="1:6" ht="144" x14ac:dyDescent="0.3">
      <c r="A160" s="6">
        <v>159</v>
      </c>
      <c r="B160" s="13" t="s">
        <v>439</v>
      </c>
      <c r="C160" s="1" t="s">
        <v>393</v>
      </c>
      <c r="D160" s="1" t="s">
        <v>440</v>
      </c>
      <c r="E160" s="14" t="s">
        <v>38</v>
      </c>
      <c r="F160" s="3" t="s">
        <v>248</v>
      </c>
    </row>
    <row r="161" spans="1:6" ht="28.8" x14ac:dyDescent="0.3">
      <c r="A161" s="6">
        <v>160</v>
      </c>
      <c r="B161" s="13" t="s">
        <v>441</v>
      </c>
      <c r="C161" s="1" t="s">
        <v>393</v>
      </c>
      <c r="D161" s="1" t="s">
        <v>442</v>
      </c>
      <c r="E161" s="14" t="s">
        <v>38</v>
      </c>
      <c r="F161" s="3" t="s">
        <v>186</v>
      </c>
    </row>
    <row r="162" spans="1:6" ht="57.6" x14ac:dyDescent="0.3">
      <c r="A162" s="7">
        <v>161</v>
      </c>
      <c r="B162" s="13" t="s">
        <v>443</v>
      </c>
      <c r="C162" s="1" t="s">
        <v>393</v>
      </c>
      <c r="D162" s="1" t="s">
        <v>444</v>
      </c>
      <c r="E162" s="14" t="s">
        <v>38</v>
      </c>
      <c r="F162" s="3" t="s">
        <v>186</v>
      </c>
    </row>
    <row r="163" spans="1:6" ht="129.6" x14ac:dyDescent="0.3">
      <c r="A163" s="7">
        <v>162</v>
      </c>
      <c r="B163" s="13" t="s">
        <v>445</v>
      </c>
      <c r="C163" s="1" t="s">
        <v>393</v>
      </c>
      <c r="D163" s="1" t="s">
        <v>446</v>
      </c>
      <c r="E163" s="14" t="s">
        <v>38</v>
      </c>
      <c r="F163" s="3" t="s">
        <v>248</v>
      </c>
    </row>
    <row r="164" spans="1:6" ht="43.2" x14ac:dyDescent="0.3">
      <c r="A164" s="6">
        <v>163</v>
      </c>
      <c r="B164" s="13" t="s">
        <v>447</v>
      </c>
      <c r="C164" s="1" t="s">
        <v>393</v>
      </c>
      <c r="D164" s="1" t="s">
        <v>448</v>
      </c>
      <c r="E164" s="14" t="s">
        <v>38</v>
      </c>
      <c r="F164" s="3" t="s">
        <v>449</v>
      </c>
    </row>
    <row r="165" spans="1:6" x14ac:dyDescent="0.3">
      <c r="A165" s="7">
        <v>164</v>
      </c>
      <c r="B165" s="13" t="s">
        <v>450</v>
      </c>
      <c r="C165" s="1" t="s">
        <v>393</v>
      </c>
      <c r="D165" s="1" t="s">
        <v>451</v>
      </c>
      <c r="E165" s="14" t="s">
        <v>38</v>
      </c>
      <c r="F165" s="3" t="s">
        <v>248</v>
      </c>
    </row>
    <row r="166" spans="1:6" x14ac:dyDescent="0.3">
      <c r="A166" s="6">
        <v>165</v>
      </c>
      <c r="B166" s="13" t="s">
        <v>452</v>
      </c>
      <c r="C166" s="1" t="s">
        <v>393</v>
      </c>
      <c r="D166" s="1" t="s">
        <v>453</v>
      </c>
      <c r="E166" s="14" t="s">
        <v>38</v>
      </c>
      <c r="F166" s="3" t="s">
        <v>248</v>
      </c>
    </row>
    <row r="167" spans="1:6" ht="158.4" x14ac:dyDescent="0.3">
      <c r="A167" s="7">
        <v>166</v>
      </c>
      <c r="B167" s="13" t="s">
        <v>454</v>
      </c>
      <c r="C167" s="1" t="s">
        <v>393</v>
      </c>
      <c r="D167" s="1" t="s">
        <v>455</v>
      </c>
      <c r="E167" s="14" t="s">
        <v>38</v>
      </c>
      <c r="F167" s="3" t="s">
        <v>456</v>
      </c>
    </row>
    <row r="168" spans="1:6" ht="86.4" x14ac:dyDescent="0.3">
      <c r="A168" s="6">
        <v>167</v>
      </c>
      <c r="B168" s="13" t="s">
        <v>457</v>
      </c>
      <c r="C168" s="1" t="s">
        <v>393</v>
      </c>
      <c r="D168" s="1" t="s">
        <v>458</v>
      </c>
      <c r="E168" s="14" t="s">
        <v>38</v>
      </c>
      <c r="F168" s="3" t="s">
        <v>459</v>
      </c>
    </row>
    <row r="169" spans="1:6" ht="43.2" x14ac:dyDescent="0.3">
      <c r="A169" s="7">
        <v>168</v>
      </c>
      <c r="B169" s="13" t="s">
        <v>460</v>
      </c>
      <c r="C169" s="1" t="s">
        <v>393</v>
      </c>
      <c r="D169" s="1" t="s">
        <v>461</v>
      </c>
      <c r="E169" s="14" t="s">
        <v>38</v>
      </c>
      <c r="F169" s="3" t="s">
        <v>462</v>
      </c>
    </row>
    <row r="170" spans="1:6" ht="72" x14ac:dyDescent="0.3">
      <c r="A170" s="6">
        <v>169</v>
      </c>
      <c r="B170" s="13" t="s">
        <v>463</v>
      </c>
      <c r="C170" s="1" t="s">
        <v>393</v>
      </c>
      <c r="D170" s="1" t="s">
        <v>464</v>
      </c>
      <c r="E170" s="14" t="s">
        <v>38</v>
      </c>
      <c r="F170" s="3" t="s">
        <v>465</v>
      </c>
    </row>
    <row r="171" spans="1:6" ht="57.6" x14ac:dyDescent="0.3">
      <c r="A171" s="7">
        <v>170</v>
      </c>
      <c r="B171" s="13" t="s">
        <v>466</v>
      </c>
      <c r="C171" s="1" t="s">
        <v>393</v>
      </c>
      <c r="D171" s="1" t="s">
        <v>467</v>
      </c>
      <c r="E171" s="3" t="s">
        <v>97</v>
      </c>
      <c r="F171" s="3" t="s">
        <v>186</v>
      </c>
    </row>
    <row r="172" spans="1:6" ht="158.4" x14ac:dyDescent="0.3">
      <c r="A172" s="7">
        <v>171</v>
      </c>
      <c r="B172" s="13" t="s">
        <v>468</v>
      </c>
      <c r="C172" s="1" t="s">
        <v>393</v>
      </c>
      <c r="D172" s="1" t="s">
        <v>467</v>
      </c>
      <c r="E172" s="3" t="s">
        <v>97</v>
      </c>
      <c r="F172" s="3" t="s">
        <v>469</v>
      </c>
    </row>
    <row r="173" spans="1:6" ht="129.6" x14ac:dyDescent="0.3">
      <c r="A173" s="6">
        <v>172</v>
      </c>
      <c r="B173" s="13" t="s">
        <v>470</v>
      </c>
      <c r="C173" s="1" t="s">
        <v>404</v>
      </c>
      <c r="D173" s="1" t="s">
        <v>471</v>
      </c>
      <c r="E173" s="3" t="s">
        <v>97</v>
      </c>
      <c r="F173" s="3" t="s">
        <v>186</v>
      </c>
    </row>
    <row r="174" spans="1:6" ht="72" x14ac:dyDescent="0.3">
      <c r="A174" s="6">
        <v>173</v>
      </c>
      <c r="B174" s="13" t="s">
        <v>472</v>
      </c>
      <c r="C174" s="1" t="s">
        <v>393</v>
      </c>
      <c r="D174" s="1" t="s">
        <v>473</v>
      </c>
      <c r="E174" s="3" t="s">
        <v>97</v>
      </c>
      <c r="F174" s="3" t="s">
        <v>474</v>
      </c>
    </row>
    <row r="175" spans="1:6" ht="302.39999999999998" x14ac:dyDescent="0.3">
      <c r="A175" s="6">
        <v>174</v>
      </c>
      <c r="B175" s="13" t="s">
        <v>475</v>
      </c>
      <c r="C175" s="1" t="s">
        <v>393</v>
      </c>
      <c r="D175" s="1" t="s">
        <v>476</v>
      </c>
      <c r="E175" s="3" t="s">
        <v>97</v>
      </c>
      <c r="F175" s="3" t="s">
        <v>477</v>
      </c>
    </row>
    <row r="176" spans="1:6" ht="193.2" x14ac:dyDescent="0.3">
      <c r="A176" s="7">
        <v>175</v>
      </c>
      <c r="B176" s="15" t="s">
        <v>478</v>
      </c>
      <c r="C176" s="1" t="s">
        <v>479</v>
      </c>
      <c r="D176" s="1" t="s">
        <v>480</v>
      </c>
      <c r="E176" s="3" t="s">
        <v>97</v>
      </c>
      <c r="F176" s="3" t="s">
        <v>481</v>
      </c>
    </row>
    <row r="177" spans="1:6" ht="100.8" x14ac:dyDescent="0.3">
      <c r="A177" s="6">
        <v>176</v>
      </c>
      <c r="B177" s="13" t="s">
        <v>482</v>
      </c>
      <c r="C177" s="1" t="s">
        <v>404</v>
      </c>
      <c r="D177" s="1" t="s">
        <v>483</v>
      </c>
      <c r="E177" s="3" t="s">
        <v>97</v>
      </c>
      <c r="F177" s="3" t="s">
        <v>484</v>
      </c>
    </row>
    <row r="178" spans="1:6" ht="158.4" x14ac:dyDescent="0.3">
      <c r="A178" s="7">
        <v>177</v>
      </c>
      <c r="B178" s="13" t="s">
        <v>485</v>
      </c>
      <c r="C178" s="1" t="s">
        <v>486</v>
      </c>
      <c r="D178" s="1" t="s">
        <v>487</v>
      </c>
      <c r="E178" s="14" t="s">
        <v>38</v>
      </c>
      <c r="F178" s="3" t="s">
        <v>488</v>
      </c>
    </row>
    <row r="179" spans="1:6" ht="57.6" x14ac:dyDescent="0.3">
      <c r="A179" s="6">
        <v>178</v>
      </c>
      <c r="B179" s="13" t="s">
        <v>489</v>
      </c>
      <c r="C179" s="2" t="s">
        <v>393</v>
      </c>
      <c r="D179" s="2" t="s">
        <v>490</v>
      </c>
      <c r="E179" s="14" t="s">
        <v>97</v>
      </c>
      <c r="F179" s="3" t="s">
        <v>491</v>
      </c>
    </row>
    <row r="180" spans="1:6" ht="115.2" x14ac:dyDescent="0.3">
      <c r="A180" s="6">
        <v>179</v>
      </c>
      <c r="B180" s="13" t="s">
        <v>492</v>
      </c>
      <c r="C180" s="1" t="s">
        <v>393</v>
      </c>
      <c r="D180" s="1" t="s">
        <v>493</v>
      </c>
      <c r="E180" s="14" t="s">
        <v>38</v>
      </c>
      <c r="F180" s="3" t="s">
        <v>494</v>
      </c>
    </row>
    <row r="181" spans="1:6" ht="43.2" x14ac:dyDescent="0.3">
      <c r="A181" s="7">
        <v>180</v>
      </c>
      <c r="B181" s="13" t="s">
        <v>495</v>
      </c>
      <c r="C181" s="1" t="s">
        <v>393</v>
      </c>
      <c r="D181" s="1" t="s">
        <v>493</v>
      </c>
      <c r="E181" s="14" t="s">
        <v>38</v>
      </c>
      <c r="F181" s="3" t="s">
        <v>496</v>
      </c>
    </row>
    <row r="182" spans="1:6" ht="144" x14ac:dyDescent="0.3">
      <c r="A182" s="7">
        <v>181</v>
      </c>
      <c r="B182" s="13" t="s">
        <v>497</v>
      </c>
      <c r="C182" s="1" t="s">
        <v>393</v>
      </c>
      <c r="D182" s="1" t="s">
        <v>493</v>
      </c>
      <c r="E182" s="14" t="s">
        <v>38</v>
      </c>
      <c r="F182" s="3" t="s">
        <v>498</v>
      </c>
    </row>
    <row r="183" spans="1:6" ht="187.2" x14ac:dyDescent="0.3">
      <c r="A183" s="7">
        <v>182</v>
      </c>
      <c r="B183" s="13" t="s">
        <v>499</v>
      </c>
      <c r="C183" s="2" t="s">
        <v>500</v>
      </c>
      <c r="D183" s="2" t="s">
        <v>501</v>
      </c>
      <c r="E183" s="14" t="s">
        <v>97</v>
      </c>
      <c r="F183" s="3" t="s">
        <v>502</v>
      </c>
    </row>
    <row r="184" spans="1:6" ht="129.6" x14ac:dyDescent="0.3">
      <c r="A184" s="6">
        <v>183</v>
      </c>
      <c r="B184" s="13" t="s">
        <v>503</v>
      </c>
      <c r="C184" s="2" t="s">
        <v>500</v>
      </c>
      <c r="D184" s="2" t="s">
        <v>408</v>
      </c>
      <c r="E184" s="14" t="s">
        <v>38</v>
      </c>
      <c r="F184" s="3" t="s">
        <v>504</v>
      </c>
    </row>
    <row r="185" spans="1:6" ht="72" x14ac:dyDescent="0.3">
      <c r="A185" s="7">
        <v>184</v>
      </c>
      <c r="B185" s="13" t="s">
        <v>505</v>
      </c>
      <c r="C185" s="1" t="s">
        <v>500</v>
      </c>
      <c r="D185" s="1" t="s">
        <v>506</v>
      </c>
      <c r="E185" s="3" t="s">
        <v>38</v>
      </c>
      <c r="F185" s="3" t="s">
        <v>507</v>
      </c>
    </row>
    <row r="186" spans="1:6" ht="41.4" x14ac:dyDescent="0.3">
      <c r="A186" s="6">
        <v>185</v>
      </c>
      <c r="B186" s="13" t="s">
        <v>508</v>
      </c>
      <c r="C186" s="1" t="s">
        <v>500</v>
      </c>
      <c r="D186" s="1" t="s">
        <v>509</v>
      </c>
      <c r="E186" s="14" t="s">
        <v>7</v>
      </c>
      <c r="F186" s="3" t="s">
        <v>510</v>
      </c>
    </row>
    <row r="187" spans="1:6" ht="28.8" x14ac:dyDescent="0.3">
      <c r="A187" s="7">
        <v>186</v>
      </c>
      <c r="B187" s="13" t="s">
        <v>511</v>
      </c>
      <c r="C187" s="2" t="s">
        <v>500</v>
      </c>
      <c r="D187" s="2" t="s">
        <v>512</v>
      </c>
      <c r="E187" s="14" t="s">
        <v>256</v>
      </c>
      <c r="F187" s="3" t="s">
        <v>513</v>
      </c>
    </row>
    <row r="188" spans="1:6" ht="86.4" x14ac:dyDescent="0.3">
      <c r="A188" s="7">
        <v>187</v>
      </c>
      <c r="B188" s="13" t="s">
        <v>514</v>
      </c>
      <c r="C188" s="1" t="s">
        <v>515</v>
      </c>
      <c r="D188" s="1" t="s">
        <v>516</v>
      </c>
      <c r="E188" s="14" t="s">
        <v>256</v>
      </c>
      <c r="F188" s="3" t="s">
        <v>517</v>
      </c>
    </row>
    <row r="189" spans="1:6" ht="28.8" x14ac:dyDescent="0.3">
      <c r="A189" s="6">
        <v>188</v>
      </c>
      <c r="B189" s="13" t="s">
        <v>518</v>
      </c>
      <c r="C189" s="1" t="s">
        <v>500</v>
      </c>
      <c r="D189" s="1" t="s">
        <v>519</v>
      </c>
      <c r="E189" s="14" t="s">
        <v>256</v>
      </c>
      <c r="F189" s="3" t="s">
        <v>186</v>
      </c>
    </row>
    <row r="190" spans="1:6" ht="41.4" x14ac:dyDescent="0.3">
      <c r="A190" s="7">
        <v>189</v>
      </c>
      <c r="B190" s="13" t="s">
        <v>520</v>
      </c>
      <c r="C190" s="1" t="s">
        <v>500</v>
      </c>
      <c r="D190" s="1" t="s">
        <v>519</v>
      </c>
      <c r="E190" s="14" t="s">
        <v>256</v>
      </c>
      <c r="F190" s="3" t="s">
        <v>521</v>
      </c>
    </row>
    <row r="191" spans="1:6" ht="100.8" x14ac:dyDescent="0.3">
      <c r="A191" s="6">
        <v>190</v>
      </c>
      <c r="B191" s="13" t="s">
        <v>522</v>
      </c>
      <c r="C191" s="1" t="s">
        <v>515</v>
      </c>
      <c r="D191" s="1" t="s">
        <v>523</v>
      </c>
      <c r="E191" s="14" t="s">
        <v>38</v>
      </c>
      <c r="F191" s="3" t="s">
        <v>524</v>
      </c>
    </row>
    <row r="192" spans="1:6" ht="86.4" x14ac:dyDescent="0.3">
      <c r="A192" s="7">
        <v>191</v>
      </c>
      <c r="B192" s="13" t="s">
        <v>525</v>
      </c>
      <c r="C192" s="1" t="s">
        <v>500</v>
      </c>
      <c r="D192" s="1" t="s">
        <v>526</v>
      </c>
      <c r="E192" s="14" t="s">
        <v>256</v>
      </c>
      <c r="F192" s="3" t="s">
        <v>527</v>
      </c>
    </row>
    <row r="193" spans="1:6" x14ac:dyDescent="0.3">
      <c r="A193" s="6">
        <v>192</v>
      </c>
      <c r="B193" s="13" t="s">
        <v>528</v>
      </c>
      <c r="C193" s="1" t="s">
        <v>500</v>
      </c>
      <c r="D193" s="1" t="s">
        <v>529</v>
      </c>
      <c r="E193" s="14" t="s">
        <v>256</v>
      </c>
      <c r="F193" s="3" t="s">
        <v>530</v>
      </c>
    </row>
    <row r="194" spans="1:6" ht="28.8" x14ac:dyDescent="0.3">
      <c r="A194" s="7">
        <v>193</v>
      </c>
      <c r="B194" s="13" t="s">
        <v>531</v>
      </c>
      <c r="C194" s="1" t="s">
        <v>500</v>
      </c>
      <c r="D194" s="1" t="s">
        <v>532</v>
      </c>
      <c r="E194" s="14" t="s">
        <v>256</v>
      </c>
      <c r="F194" s="3" t="s">
        <v>248</v>
      </c>
    </row>
    <row r="195" spans="1:6" ht="43.2" x14ac:dyDescent="0.3">
      <c r="A195" s="6">
        <v>194</v>
      </c>
      <c r="B195" s="13" t="s">
        <v>533</v>
      </c>
      <c r="C195" s="2" t="s">
        <v>500</v>
      </c>
      <c r="D195" s="2" t="s">
        <v>534</v>
      </c>
      <c r="E195" s="14" t="s">
        <v>97</v>
      </c>
      <c r="F195" s="3" t="s">
        <v>535</v>
      </c>
    </row>
    <row r="196" spans="1:6" ht="172.8" x14ac:dyDescent="0.3">
      <c r="A196" s="7">
        <v>195</v>
      </c>
      <c r="B196" s="13" t="s">
        <v>536</v>
      </c>
      <c r="C196" s="2" t="s">
        <v>537</v>
      </c>
      <c r="D196" s="2" t="s">
        <v>538</v>
      </c>
      <c r="E196" s="14" t="s">
        <v>38</v>
      </c>
      <c r="F196" s="3" t="s">
        <v>248</v>
      </c>
    </row>
    <row r="197" spans="1:6" ht="41.4" x14ac:dyDescent="0.3">
      <c r="A197" s="7">
        <v>196</v>
      </c>
      <c r="B197" s="18" t="s">
        <v>539</v>
      </c>
      <c r="C197" s="2" t="s">
        <v>103</v>
      </c>
      <c r="D197" s="2" t="s">
        <v>109</v>
      </c>
      <c r="E197" s="14" t="s">
        <v>97</v>
      </c>
      <c r="F197" s="19" t="s">
        <v>540</v>
      </c>
    </row>
  </sheetData>
  <dataValidations count="2">
    <dataValidation type="list" allowBlank="1" sqref="E2:E197" xr:uid="{00000000-0002-0000-0000-000000000000}">
      <formula1>"כללי,טכנולוגי,משפטי,אבטחת מידע,מסחרי,תמיכה,נגישות"</formula1>
    </dataValidation>
    <dataValidation allowBlank="1" showDropDown="1" sqref="B2:B197" xr:uid="{00000000-0002-0000-0000-000001000000}"/>
  </dataValidations>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רותם דוד</cp:lastModifiedBy>
  <dcterms:modified xsi:type="dcterms:W3CDTF">2026-10-15T11:34:42Z</dcterms:modified>
</cp:coreProperties>
</file>